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1"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<sst xmlns="http://schemas.openxmlformats.org/spreadsheetml/2006/main" count="2402" uniqueCount="753">
  <si>
    <t>收入支出决算表</t>
  </si>
  <si>
    <t>公开01表</t>
  </si>
  <si>
    <t>部门：永德县投资促进局</t>
  </si>
  <si>
    <t>金额单位：元</t>
  </si>
  <si>
    <t>收入</t>
  </si>
  <si>
    <t>支出</t>
  </si>
  <si>
    <t>项目</t>
  </si>
  <si>
    <t>行次</t>
  </si>
  <si>
    <t>金额</t>
  </si>
  <si>
    <t>项目(按功能分类)</t>
  </si>
  <si>
    <t>栏次</t>
  </si>
  <si>
    <t>1</t>
  </si>
  <si>
    <t>2</t>
  </si>
  <si>
    <t>一、一般公共预算财政拨款收入</t>
  </si>
  <si>
    <t>1,523,709.93</t>
  </si>
  <si>
    <t>一、一般公共服务支出</t>
  </si>
  <si>
    <t>31</t>
  </si>
  <si>
    <t>1,093,606.61</t>
  </si>
  <si>
    <t>二、政府性基金预算财政拨款收入</t>
  </si>
  <si>
    <t>50,987.10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</si>
  <si>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</si>
  <si>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</si>
  <si>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</si>
  <si>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</si>
  <si>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</si>
  <si>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</si>
  <si>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</si>
  <si>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</si>
  <si>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</si>
  <si>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</si>
  <si>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</si>
  <si>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</si>
  <si>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</si>
  <si>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</si>
  <si>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</si>
  <si>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</si>
  <si>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</si>
  <si>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</si>
  <si>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</si>
  <si>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</si>
  <si>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</si>
  <si>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</si>
  <si>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</si>
  <si>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</si>
  <si>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</si>
  <si>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</si>
  <si>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</si>
  <si>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330,783.64</t>
  </si>
  <si>
    <t>9</t>
  </si>
  <si>
    <t>九、卫生健康支出</t>
  </si>
  <si>
    <t>39</t>
  </si>
  <si>
    <t>51,141.99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</si>
  <si>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</si>
  <si>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</si>
  <si>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</si>
  <si>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</si>
  <si>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</si>
  <si>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</si>
  <si>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</si>
  <si>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</si>
  <si>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</si>
  <si>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</si>
  <si>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</si>
  <si>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</si>
  <si>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</si>
  <si>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</si>
  <si>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</si>
  <si>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</si>
  <si>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</si>
  <si>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</si>
  <si>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</si>
  <si>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</si>
  <si>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</si>
  <si>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</si>
  <si>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</si>
  <si>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</si>
  <si>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</si>
  <si>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</si>
  <si>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</si>
  <si>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</si>
  <si>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</si>
  <si>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</si>
  <si>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59,478.00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</si>
  <si>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</si>
  <si>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</si>
  <si>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</si>
  <si>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</si>
  <si>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</si>
  <si>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</si>
  <si>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</si>
  <si>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</si>
  <si>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</si>
  <si>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</si>
  <si>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</si>
  <si>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</si>
  <si>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</si>
  <si>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</si>
  <si>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</si>
  <si>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</si>
  <si>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</si>
  <si>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</si>
  <si>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</si>
  <si>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</si>
  <si>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</si>
  <si>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</si>
  <si>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</si>
  <si>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1,574,697.03</t>
  </si>
  <si>
    <t>本年支出合计</t>
  </si>
  <si>
    <t>57</t>
  </si>
  <si>
    <t>1,585,997.34</t>
  </si>
  <si>
    <t xml:space="preserve">    使用专用结余</t>
  </si>
  <si>
    <t>28</t>
  </si>
  <si>
    <t>结余分配</t>
  </si>
  <si>
    <t>58</t>
  </si>
  <si>
    <t xml:space="preserve">    年初结转和结余</t>
  </si>
  <si>
    <t>29</t>
  </si>
  <si>
    <t>51,111.41</t>
  </si>
  <si>
    <t>年末结转和结余</t>
  </si>
  <si>
    <t>59</t>
  </si>
  <si>
    <t>39,811.10</t>
  </si>
  <si>
    <t>总计</t>
  </si>
  <si>
    <t>30</t>
  </si>
  <si>
    <t>1,625,808.44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</si>
  <si>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</si>
  <si>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</si>
  <si>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</si>
  <si>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</si>
  <si>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</si>
  <si>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</si>
  <si>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</si>
  <si>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</si>
  <si>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</si>
  <si>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</si>
  <si>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</si>
  <si>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</si>
  <si>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</si>
  <si>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</si>
  <si>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</si>
  <si>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</si>
  <si>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</si>
  <si>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</si>
  <si>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</si>
  <si>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</si>
  <si>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</si>
  <si>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1,082,306.30</t>
  </si>
  <si>
    <t>20113</t>
  </si>
  <si>
    <t>商贸事务</t>
  </si>
  <si>
    <t>2011301</t>
  </si>
  <si>
    <t>行政运行</t>
  </si>
  <si>
    <t>637,965.30</t>
  </si>
  <si>
    <t>2011308</t>
  </si>
  <si>
    <t>招商引资</t>
  </si>
  <si>
    <t>444,341.00</t>
  </si>
  <si>
    <t>208</t>
  </si>
  <si>
    <t>社会保障和就业支出</t>
  </si>
  <si>
    <t>20805</t>
  </si>
  <si>
    <t>行政事业单位养老支出</t>
  </si>
  <si>
    <t>2080502</t>
  </si>
  <si>
    <t>事业单位离退休</t>
  </si>
  <si>
    <t>22,134.20</t>
  </si>
  <si>
    <t>2080505</t>
  </si>
  <si>
    <t>机关事业单位基本养老保险缴费支出</t>
  </si>
  <si>
    <t>308,649.44</t>
  </si>
  <si>
    <t>210</t>
  </si>
  <si>
    <t>卫生健康支出</t>
  </si>
  <si>
    <t>21011</t>
  </si>
  <si>
    <t>行政事业单位医疗</t>
  </si>
  <si>
    <t>2101101</t>
  </si>
  <si>
    <t>行政单位医疗</t>
  </si>
  <si>
    <t>37,226.32</t>
  </si>
  <si>
    <t>2101199</t>
  </si>
  <si>
    <t>其他行政事业单位医疗支出</t>
  </si>
  <si>
    <t>13,915.67</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</si>
  <si>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</si>
  <si>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</si>
  <si>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</si>
  <si>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</si>
  <si>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</si>
  <si>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</si>
  <si>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</si>
  <si>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</si>
  <si>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</si>
  <si>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</si>
  <si>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</si>
  <si>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</si>
  <si>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</si>
  <si>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</si>
  <si>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</si>
  <si>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</si>
  <si>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</si>
  <si>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</si>
  <si>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</si>
  <si>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</si>
  <si>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1,079,368.93</t>
  </si>
  <si>
    <t>506,628.41</t>
  </si>
  <si>
    <t>455,641.31</t>
  </si>
  <si>
    <t>423,641.31</t>
  </si>
  <si>
    <t>2011350</t>
  </si>
  <si>
    <t>事业运行</t>
  </si>
  <si>
    <t>32,000.00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</si>
  <si>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</si>
  <si>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</si>
  <si>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</si>
  <si>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</si>
  <si>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</si>
  <si>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</si>
  <si>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</si>
  <si>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</si>
  <si>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</si>
  <si>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</si>
  <si>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</si>
  <si>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</si>
  <si>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</si>
  <si>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</si>
  <si>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</si>
  <si>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1,535,010.24</t>
  </si>
  <si>
    <t>年初财政拨款结转和结余</t>
  </si>
  <si>
    <t>年末财政拨款结转和结余</t>
  </si>
  <si>
    <t>61</t>
  </si>
  <si>
    <t>62</t>
  </si>
  <si>
    <t>63</t>
  </si>
  <si>
    <t>64</t>
  </si>
  <si>
    <t>1,574,821.34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</si>
  <si>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</si>
  <si>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</si>
  <si>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</si>
  <si>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</si>
  <si>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</si>
  <si>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</si>
  <si>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</si>
  <si>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</si>
  <si>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</si>
  <si>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</si>
  <si>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</si>
  <si>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</si>
  <si>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1,004,663.25</t>
  </si>
  <si>
    <t>74,705.68</t>
  </si>
  <si>
    <t>563,759.62</t>
  </si>
  <si>
    <t>74,205.68</t>
  </si>
  <si>
    <t>19,111.41</t>
  </si>
  <si>
    <t>330,283.64</t>
  </si>
  <si>
    <t>500.00</t>
  </si>
  <si>
    <t>21,634.20</t>
  </si>
  <si>
    <t>注：本表反映部门本年度一般公共预算财政拨款的收支和年初、年末结转结余情况。</t>
  </si>
  <si>
    <t>一般公共预算财政拨款基本支出决算表</t>
  </si>
  <si>
    <t>公开06表</t>
  </si>
  <si>
    <t>科目编码</t>
  </si>
  <si>
    <t>301</t>
  </si>
  <si>
    <t>工资福利支出</t>
  </si>
  <si>
    <t>983,029.05</t>
  </si>
  <si>
    <t>302</t>
  </si>
  <si>
    <t>商品和服务支出</t>
  </si>
  <si>
    <t>310</t>
  </si>
  <si>
    <t>资本性支出</t>
  </si>
  <si>
    <t>30101</t>
  </si>
  <si>
    <t xml:space="preserve">  基本工资</t>
  </si>
  <si>
    <t>186,583.00</t>
  </si>
  <si>
    <t>30201</t>
  </si>
  <si>
    <t xml:space="preserve">  办公费</t>
  </si>
  <si>
    <t>11,796.00</t>
  </si>
  <si>
    <t>31001</t>
  </si>
  <si>
    <t xml:space="preserve">  房屋建筑物购建</t>
  </si>
  <si>
    <t>30102</t>
  </si>
  <si>
    <t xml:space="preserve">  津贴补贴</t>
  </si>
  <si>
    <t>285,627.62</t>
  </si>
  <si>
    <t>30202</t>
  </si>
  <si>
    <t xml:space="preserve">  印刷费</t>
  </si>
  <si>
    <t>31002</t>
  </si>
  <si>
    <t xml:space="preserve">  办公设备购置</t>
  </si>
  <si>
    <t>30103</t>
  </si>
  <si>
    <t xml:space="preserve">  奖金</t>
  </si>
  <si>
    <t>91,549.00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</si>
  <si>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</si>
  <si>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</si>
  <si>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</si>
  <si>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</si>
  <si>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</si>
  <si>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</si>
  <si>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</si>
  <si>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</si>
  <si>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</si>
  <si>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</si>
  <si>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</si>
  <si>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</si>
  <si>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</si>
  <si>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</si>
  <si>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</si>
  <si>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</si>
  <si>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</si>
  <si>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</si>
  <si>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</si>
  <si>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</si>
  <si>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</si>
  <si>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</si>
  <si>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</si>
  <si>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</si>
  <si>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</si>
  <si>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</si>
  <si>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1,194.32</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</si>
  <si>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</si>
  <si>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</si>
  <si>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</si>
  <si>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</si>
  <si>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</si>
  <si>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</si>
  <si>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</si>
  <si>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</si>
  <si>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</si>
  <si>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</si>
  <si>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</si>
  <si>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</si>
  <si>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</si>
  <si>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</si>
  <si>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</si>
  <si>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</si>
  <si>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</si>
  <si>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</si>
  <si>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2,700.00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</si>
  <si>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</si>
  <si>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</si>
  <si>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</si>
  <si>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</si>
  <si>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</si>
  <si>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</si>
  <si>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</si>
  <si>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</si>
  <si>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</si>
  <si>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</si>
  <si>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</si>
  <si>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</si>
  <si>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</si>
  <si>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</si>
  <si>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</si>
  <si>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</si>
  <si>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</si>
  <si>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</si>
  <si>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</si>
  <si>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</si>
  <si>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</si>
  <si>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</si>
  <si>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</si>
  <si>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</si>
  <si>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</si>
  <si>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</si>
  <si>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</si>
  <si>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</si>
  <si>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</si>
  <si>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</si>
  <si>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</si>
  <si>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</si>
  <si>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</si>
  <si>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</si>
  <si>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</si>
  <si>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</si>
  <si>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8,000.00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</si>
  <si>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</si>
  <si>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</si>
  <si>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</si>
  <si>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</si>
  <si>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</si>
  <si>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</si>
  <si>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</si>
  <si>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</si>
  <si>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</si>
  <si>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</si>
  <si>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</si>
  <si>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</si>
  <si>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</si>
  <si>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</si>
  <si>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</si>
  <si>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</si>
  <si>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</si>
  <si>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</si>
  <si>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</si>
  <si>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</si>
  <si>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</si>
  <si>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</si>
  <si>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</si>
  <si>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</si>
  <si>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</si>
  <si>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</si>
  <si>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</si>
  <si>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</si>
  <si>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</si>
  <si>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</si>
  <si>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</si>
  <si>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</si>
  <si>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</si>
  <si>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</si>
  <si>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</si>
  <si>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</si>
  <si>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2,961.36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</si>
  <si>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</si>
  <si>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</si>
  <si>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</si>
  <si>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</si>
  <si>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</si>
  <si>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</si>
  <si>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</si>
  <si>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</si>
  <si>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</si>
  <si>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</si>
  <si>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</si>
  <si>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</si>
  <si>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</si>
  <si>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</si>
  <si>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</si>
  <si>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</si>
  <si>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</si>
  <si>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47,554.00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</si>
  <si>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</si>
  <si>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</si>
  <si>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</si>
  <si>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</si>
  <si>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</si>
  <si>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</si>
  <si>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</si>
  <si>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</si>
  <si>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</si>
  <si>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</si>
  <si>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</si>
  <si>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</si>
  <si>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</si>
  <si>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</si>
  <si>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</si>
  <si>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</si>
  <si>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</si>
  <si>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</si>
  <si>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</si>
  <si>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</si>
  <si>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</si>
  <si>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</si>
  <si>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</si>
  <si>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</si>
  <si>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</si>
  <si>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</si>
  <si>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</si>
  <si>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</si>
  <si>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</si>
  <si>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</si>
  <si>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</si>
  <si>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</si>
  <si>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</si>
  <si>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</si>
  <si>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5,281.22</t>
  </si>
  <si>
    <t>30901</t>
  </si>
  <si>
    <t>31101</t>
  </si>
  <si>
    <t>4,089.00</t>
  </si>
  <si>
    <t>30902</t>
  </si>
  <si>
    <t>31199</t>
  </si>
  <si>
    <t>30903</t>
  </si>
  <si>
    <t>30905</t>
  </si>
  <si>
    <t>30906</t>
  </si>
  <si>
    <t>30907</t>
  </si>
  <si>
    <t>6,653.09</t>
  </si>
  <si>
    <t>30908</t>
  </si>
  <si>
    <t>30913</t>
  </si>
  <si>
    <t>30919</t>
  </si>
  <si>
    <t>313</t>
  </si>
  <si>
    <t>对社会保障基金补助</t>
  </si>
  <si>
    <t>357,960.00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</si>
  <si>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</si>
  <si>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</si>
  <si>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</si>
  <si>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</si>
  <si>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</si>
  <si>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</si>
  <si>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</si>
  <si>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</si>
  <si>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</si>
  <si>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</si>
  <si>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4,400.00</t>
  </si>
  <si>
    <t>300.00</t>
  </si>
  <si>
    <t>26,958.00</t>
  </si>
  <si>
    <t>18,000.00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</si>
  <si>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</si>
  <si>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</si>
  <si>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</si>
  <si>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</si>
  <si>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</si>
  <si>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</si>
  <si>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</si>
  <si>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</si>
  <si>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</si>
  <si>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</si>
  <si>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</si>
  <si>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</si>
  <si>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</si>
  <si>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</si>
  <si>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</si>
  <si>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</si>
  <si>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</si>
  <si>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</si>
  <si>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</si>
  <si>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</si>
  <si>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</si>
  <si>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14,000.00</t>
  </si>
  <si>
    <t>34,958.00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</si>
  <si>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</si>
  <si>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</si>
  <si>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</si>
  <si>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</si>
  <si>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</si>
  <si>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</si>
  <si>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</si>
  <si>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</si>
  <si>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</si>
  <si>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</si>
  <si>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</si>
  <si>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</si>
  <si>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</si>
  <si>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</si>
  <si>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</si>
  <si>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</si>
  <si>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</si>
  <si>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</si>
  <si>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</si>
  <si>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</si>
  <si>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</si>
  <si>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</si>
  <si>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</si>
  <si>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</si>
  <si>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</si>
  <si>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</si>
  <si>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</si>
  <si>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</si>
  <si>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</si>
  <si>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</si>
  <si>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</si>
  <si>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</si>
  <si>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永德县投资促进局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</si>
  <si>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</si>
  <si>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</si>
  <si>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</si>
  <si>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</si>
  <si>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</si>
  <si>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</si>
  <si>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</si>
  <si>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</si>
  <si>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</si>
  <si>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</si>
  <si>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</si>
  <si>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</si>
  <si>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</si>
  <si>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</si>
  <si>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</si>
  <si>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</si>
  <si>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</si>
  <si>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2"/>
        <rFont val="宋体"/>
        <charset val="134"/>
      </rPr>
      <t>永德县投资促进局</t>
    </r>
  </si>
  <si>
    <t>金额：元</t>
  </si>
  <si>
    <t>一、部门基本情况</t>
  </si>
  <si>
    <t>（一）部门概况</t>
  </si>
  <si>
    <r>
      <rPr>
        <b/>
        <sz val="10"/>
        <color rgb="FF000000"/>
        <rFont val="宋体"/>
        <charset val="134"/>
      </rPr>
      <t>1.部门职能:</t>
    </r>
    <r>
      <rPr>
        <sz val="10"/>
        <color rgb="FF000000"/>
        <rFont val="宋体"/>
        <charset val="134"/>
      </rPr>
      <t xml:space="preserve">
（1）贯彻执行党和国家、省、市关于投资促进和对外开放合作的有关方针政策、法律法规以及县委、县人民政府的决策部署。
（2）负责起草或拟订招商引资、优化投资环境、完善促进投资的规范性文件和有关政策措施；承担综合协调有关部门运用法律、经济手段和行政措施改善投资环境工作；负责县级投资促进网络信息系统的建设、管理、维护。
（3）负责组织开展全县与港澳台地区及其他国家和地区的投资促进、招商引资和经济社会合作工作；承担组织指导县直有关部门（单位）、各乡（镇）及重点行业、重点企业开展利用外来投资工作。
（4）负责组织开展全县与国内其他区域的投资促进、招商引资和经济社会合作工作；负责策划、组织和承办县委、县人民政府开展的重大外出招商引资活动，营造、宣传、推介永德县投资环境；负责拟订全县年度投资促进、招商引资和经济社会合作指导性计划；负责全县投资促进和招商引资质量的综合考核、评价工作。
（5）负责县级招商引资项目的开发和在永德投资重点项目的跟踪、协调、服务工作；负责抓好全县招商引资基础工作和全县对内外负责抓好全县招商引资基础工作。
（6）负责全县外来投资和国内经济社会合作的统计工作；承担驻永德异地商会、民间经济组织、社会团体的协调和服务工作；配合县级有关职能部门做好对外来投资企业的联络、协调和服务工作；负责协调县级有关职能部门依法保护县外来永德投资企业和投资者的合法权益。
（7）完成县委、县人民政府交办的其他任务。
</t>
    </r>
    <r>
      <rPr>
        <b/>
        <sz val="10"/>
        <color rgb="FF000000"/>
        <rFont val="宋体"/>
        <charset val="134"/>
      </rPr>
      <t>2.机构设置及人员情况。</t>
    </r>
    <r>
      <rPr>
        <sz val="10"/>
        <color rgb="FF000000"/>
        <rFont val="宋体"/>
        <charset val="134"/>
      </rPr>
      <t>永德县投资促进局为永德县人民政府直属公益一类事业单位，为正科级。内设2个机构（不定级别）。永德县投资促进局事业编制7名。设局长1名（正科级），副局长2名（副科级）；内设机构股长（主任）2名（不定级别）。实有在职人员7名，退休人员1名，因事业单位公车改革无在编车辆。</t>
    </r>
  </si>
  <si>
    <t>（二）部门绩效目标的设立情况</t>
  </si>
  <si>
    <t>落实县委、县政府做好招商引资工作安排，保障招商引资项目包装储备、对外推介对接、外出考察洽谈、跟踪服务意向企业等招商项目前期工作有序、有效开展及保障招商引资外出考察、洽谈、签约工作有序、有效开展；促成项目引进、落地，完成市级下达我县招商引资目标任务，发挥招商引资对社会经济的引擎带动作用。</t>
  </si>
  <si>
    <t>（三）部门整体收支情况</t>
  </si>
  <si>
    <t>（1）本年预算总收入756420.62元，实际收入1574697.03元，年度执行中调增预算收入818276.41元。增加的主要原因：一是2023年新招录参公管理人员2人，调入参公管理人员1人，比2022年的4人增加3人，实有人数增加，人员经费增加。二是政府性基金预算财政拨款增加。2023年，财政拨入永德县投资促进局，全县“美丽公路”建设工作资50987.1元，比上年增加50987.1元，所以其他政府性基金安排的收入增加。三是招商引资项目收入增加。2023年招商引资项目收入444341元，比上年10000元增加434341元。
（2）本年财政预算总支出756420.62元，实际支出1585997.34元。年度执行中调增预算支出829576.72元，调增的主要原因是：一是机构改革人员变动。2023年新招录参公管理人员2人，调入参公管理人员1人，比2022年的4人增加3人，实有人数增加，人员经费增加。二是政府性基金预算财政拨款增加。2023年，财政拨入永德县投资促进局，全县“美丽公路”建设工作资金50987.1元，所以其他政府性基金安排的支出增加。三是招商引资项目支出增加。2023年招商引资项目实际支出455641.31元，比年初预算10000元增加445641.31元。综上，导致本年实际支出增加。</t>
  </si>
  <si>
    <t>（四）部门预算管理制度建设情况</t>
  </si>
  <si>
    <t>永德县投资促进局高度重视预算绩效管理工作，将其作为年度重点工作进行部署，《永德县投资促进局关于调整充实预算绩效管理工作领导小组的通知》（永投促发〔2023〕16号），成立了预算绩效管理工作领导小组，建立健全了工作机制。按照建立预算绩效管理制度体系的要求，我局制定出台了预算绩效管理制度1个：《永德县投资促进局关于印发预算绩效管理办法的通知》，针对预算资金收入、支出、系统管理、资料报送等情况进行客观真实的评价，并结合资金使用情况、产出指标、效益指标、满意度指标等进行综合自评分析，将绩效评估结果应用于预算编制、资金安排和政策调整完善，通过总结查缺补漏，优化工作部署和工作流程，为预算编制水平和预算支出效益提高，提供更有力的基础。</t>
  </si>
  <si>
    <t>（五）严控“三公经费”支出情况</t>
  </si>
  <si>
    <t>2023年度“三公”经费支出34958元，与2022年度“三公”经费支出51691元相比减少16733元，减少32.37%，减少的主要原因是在招商引资工作中，接待次数和接待人次比去年减少，支出减小，故接待费比上年减少。
其中：2023年公务接待费34958元与2022年51691元相比减少16733元，减少的主要原因是在招商引资工作中，接待次数和接待人次比去年减少，支出减小，故接待费比上年减少；2023年公务用车运行维护费0万元，无公务用车运行维护费的原因是事业单位公务用车改革取消公务用车。2023年“三公”经费预算支出14000元，实际支出34958元，预算执行率249.7%。无动用上年结转用于三公经费的情况。</t>
  </si>
  <si>
    <t>二、绩效自评工作情况</t>
  </si>
  <si>
    <t>（一）绩效自评的目的</t>
  </si>
  <si>
    <t>本单位进行此次绩效评价的目标是加强预算绩效管理，强化支出责任，建立科学、合理的财政支出绩效评价管理体系，提高财政资金的使用效益。</t>
  </si>
  <si>
    <t>（二）自评组织过程</t>
  </si>
  <si>
    <t>1.前期准备</t>
  </si>
  <si>
    <t>（1）确定绩效评价对象；（2）成立绩效评价工作领导小组。</t>
  </si>
  <si>
    <t>2.组织实施</t>
  </si>
  <si>
    <t>（1）组织针对性培训；（2）开展自评工作；（3）收集与审核资料。（4）撰写绩效单位自评报告；（5）沟通初步评价意见；（6）形成绩效单位自评报告；（6）主动向社会公开，自觉接受社会监督。</t>
  </si>
  <si>
    <t>三、评价情况分析及综合评价结论</t>
  </si>
  <si>
    <t>根据自评工作开展情况，2023年度我单位较好的完成了年初设定的各项项目绩效目标，评价结果为优。</t>
  </si>
  <si>
    <t>四、存在的问题和整改情况</t>
  </si>
  <si>
    <r>
      <rPr>
        <b/>
        <sz val="10"/>
        <rFont val="宋体"/>
        <charset val="134"/>
      </rPr>
      <t>存在问题：</t>
    </r>
    <r>
      <rPr>
        <sz val="10"/>
        <rFont val="宋体"/>
        <charset val="134"/>
      </rPr>
      <t xml:space="preserve">随着财政预算体系信息化水平的大幅度提高，事业单位预算绩效管理的精细化和刚性化趋于提升，致使预算编报和执行的难度增加，对预算及项目管理人员提出了更高的要求。另外，在预算实际执行过程中，存在预算绩效管理与单位的项目管理、业务流程等方面的要求不一致的问题，这些问题会给预算实施带来困难，导致绩效管理效果低于预期。           </t>
    </r>
    <r>
      <rPr>
        <b/>
        <sz val="10"/>
        <rFont val="宋体"/>
        <charset val="134"/>
      </rPr>
      <t>改进的方向和具体措施:</t>
    </r>
    <r>
      <rPr>
        <sz val="10"/>
        <rFont val="宋体"/>
        <charset val="134"/>
      </rPr>
      <t xml:space="preserve">
一是根据自评情况，建立激励与约束机制，针对自评中出现的问题，及时调整和优化财政资金的预算支出的方向和内容，加强财务管理提高财政资金使用效益和部门工作效率。二是通过自评，总结经验、查找不足，将自评取得的经验应用到今后的项目资金管理工作中，进一步加强绩效管理，提高财政资金使用效益。</t>
    </r>
  </si>
  <si>
    <t>五、绩效自评结果应用</t>
  </si>
  <si>
    <t>一是对自评发现的问题，认真整改，通过不断完善现有政策、调整优化重点使用方向、严格预算绩效管理的全流程规范执行等手段逐步提升招商引资等转移支付绩效自评工作质量。二是建立绩效自评结果与下年度预算安排和政策调整挂钩机制，将绩效自评结果作为申请及分配预算资金、调整完善政策和改进管理的重要依据，强化绩效评价结果对预算安排的刚性约束，激发预算绩效管理的内生动力。</t>
  </si>
  <si>
    <t>六、主要经验及做法</t>
  </si>
  <si>
    <t>一是思想上高度重视，以绩效目标为引领，狠抓落实，及时掌握项目工作进展和绩效目标完成情况。二是加强预算管理、强化资金使用管理、提高资金使用效益，规范业务流程，推进绩效管理规范化。三是严格项目绩效管理，认真完成每项任务。</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</si>
  <si>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</si>
  <si>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</si>
  <si>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</si>
  <si>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</si>
  <si>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</si>
  <si>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</si>
  <si>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永德县投资促进局  </t>
    </r>
    <r>
      <rPr>
        <b/>
        <sz val="16"/>
        <color rgb="FF00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11</t>
    </r>
    <r>
      <rPr>
        <sz val="12"/>
        <color rgb="FF000000"/>
        <rFont val="宋体"/>
        <charset val="0"/>
      </rPr>
      <t>日</t>
    </r>
    <r>
      <rPr>
        <sz val="12"/>
        <color rgb="FF000000"/>
        <rFont val="Times New Roman"/>
        <charset val="0"/>
      </rPr>
      <t xml:space="preserve">                                                                  </t>
    </r>
  </si>
  <si>
    <t>部门名称</t>
  </si>
  <si>
    <t>主管部门及代码</t>
  </si>
  <si>
    <t>永德县投资促进局375001</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</si>
  <si>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</si>
  <si>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</si>
  <si>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</si>
  <si>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</si>
  <si>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</si>
  <si>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</si>
  <si>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</si>
  <si>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</si>
  <si>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</si>
  <si>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</si>
  <si>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</si>
  <si>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</si>
  <si>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</si>
  <si>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</si>
  <si>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仿宋_GBK"/>
        <charset val="0"/>
      </rPr>
      <t>全年市外产业招商到位资金目标任务</t>
    </r>
    <r>
      <rPr>
        <sz val="10"/>
        <color rgb="FF000000"/>
        <rFont val="Times New Roman"/>
        <charset val="0"/>
      </rPr>
      <t>38</t>
    </r>
    <r>
      <rPr>
        <sz val="10"/>
        <color rgb="FF000000"/>
        <rFont val="方正仿宋_GBK"/>
        <charset val="0"/>
      </rPr>
      <t>亿元，其中，省外到位资金目标任务</t>
    </r>
    <r>
      <rPr>
        <sz val="10"/>
        <color rgb="FF000000"/>
        <rFont val="Times New Roman"/>
        <charset val="0"/>
      </rPr>
      <t>36</t>
    </r>
    <r>
      <rPr>
        <sz val="10"/>
        <color rgb="FF000000"/>
        <rFont val="方正仿宋_GBK"/>
        <charset val="0"/>
      </rPr>
      <t>亿元，工业招商到位资金目标任务</t>
    </r>
    <r>
      <rPr>
        <sz val="10"/>
        <color rgb="FF000000"/>
        <rFont val="Times New Roman"/>
        <charset val="0"/>
      </rPr>
      <t>12</t>
    </r>
    <r>
      <rPr>
        <sz val="10"/>
        <color rgb="FF000000"/>
        <rFont val="方正仿宋_GBK"/>
        <charset val="0"/>
      </rPr>
      <t>亿元。全年实际利用外资目标任务</t>
    </r>
    <r>
      <rPr>
        <sz val="10"/>
        <color rgb="FF000000"/>
        <rFont val="Times New Roman"/>
        <charset val="0"/>
      </rPr>
      <t>268</t>
    </r>
    <r>
      <rPr>
        <sz val="10"/>
        <color rgb="FF000000"/>
        <rFont val="方正仿宋_GBK"/>
        <charset val="0"/>
      </rPr>
      <t>万美元。</t>
    </r>
  </si>
  <si>
    <r>
      <rPr>
        <sz val="10"/>
        <color rgb="FF000000"/>
        <rFont val="方正仿宋_GBK"/>
        <charset val="0"/>
      </rPr>
      <t>全县共实施招商引资项目</t>
    </r>
    <r>
      <rPr>
        <sz val="10"/>
        <color rgb="FF000000"/>
        <rFont val="Times New Roman"/>
        <charset val="0"/>
      </rPr>
      <t>142</t>
    </r>
    <r>
      <rPr>
        <sz val="10"/>
        <color rgb="FF000000"/>
        <rFont val="方正仿宋_GBK"/>
        <charset val="0"/>
      </rPr>
      <t>个比上年</t>
    </r>
    <r>
      <rPr>
        <sz val="10"/>
        <color rgb="FF000000"/>
        <rFont val="Times New Roman"/>
        <charset val="0"/>
      </rPr>
      <t>37</t>
    </r>
    <r>
      <rPr>
        <sz val="10"/>
        <color rgb="FF000000"/>
        <rFont val="方正仿宋_GBK"/>
        <charset val="0"/>
      </rPr>
      <t>个增长</t>
    </r>
    <r>
      <rPr>
        <sz val="10"/>
        <color rgb="FF000000"/>
        <rFont val="Times New Roman"/>
        <charset val="0"/>
      </rPr>
      <t>105</t>
    </r>
    <r>
      <rPr>
        <sz val="10"/>
        <color rgb="FF000000"/>
        <rFont val="方正仿宋_GBK"/>
        <charset val="0"/>
      </rPr>
      <t>个，同比增长</t>
    </r>
    <r>
      <rPr>
        <sz val="10"/>
        <color rgb="FF000000"/>
        <rFont val="Times New Roman"/>
        <charset val="0"/>
      </rPr>
      <t>283.78%</t>
    </r>
    <r>
      <rPr>
        <sz val="10"/>
        <color rgb="FF000000"/>
        <rFont val="方正仿宋_GBK"/>
        <charset val="0"/>
      </rPr>
      <t>；完成市外到位资金</t>
    </r>
    <r>
      <rPr>
        <sz val="10"/>
        <color rgb="FF000000"/>
        <rFont val="Times New Roman"/>
        <charset val="0"/>
      </rPr>
      <t>47.48</t>
    </r>
    <r>
      <rPr>
        <sz val="10"/>
        <color rgb="FF000000"/>
        <rFont val="方正仿宋_GBK"/>
        <charset val="0"/>
      </rPr>
      <t>亿元，完成市级下达目标任务</t>
    </r>
    <r>
      <rPr>
        <sz val="10"/>
        <color rgb="FF000000"/>
        <rFont val="Times New Roman"/>
        <charset val="0"/>
      </rPr>
      <t>38</t>
    </r>
    <r>
      <rPr>
        <sz val="10"/>
        <color rgb="FF000000"/>
        <rFont val="方正仿宋_GBK"/>
        <charset val="0"/>
      </rPr>
      <t>亿元的</t>
    </r>
    <r>
      <rPr>
        <sz val="10"/>
        <color rgb="FF000000"/>
        <rFont val="Times New Roman"/>
        <charset val="0"/>
      </rPr>
      <t>124.94%</t>
    </r>
    <r>
      <rPr>
        <sz val="10"/>
        <color rgb="FF000000"/>
        <rFont val="方正仿宋_GBK"/>
        <charset val="0"/>
      </rPr>
      <t>，同比增幅</t>
    </r>
    <r>
      <rPr>
        <sz val="10"/>
        <color rgb="FF000000"/>
        <rFont val="Times New Roman"/>
        <charset val="0"/>
      </rPr>
      <t>117.3%</t>
    </r>
    <r>
      <rPr>
        <sz val="10"/>
        <color rgb="FF000000"/>
        <rFont val="方正仿宋_GBK"/>
        <charset val="0"/>
      </rPr>
      <t>。其中，省外到位资金</t>
    </r>
    <r>
      <rPr>
        <sz val="10"/>
        <color rgb="FF000000"/>
        <rFont val="Times New Roman"/>
        <charset val="0"/>
      </rPr>
      <t>38.78</t>
    </r>
    <r>
      <rPr>
        <sz val="10"/>
        <color rgb="FF000000"/>
        <rFont val="方正仿宋_GBK"/>
        <charset val="0"/>
      </rPr>
      <t>亿元，完成目标任务</t>
    </r>
    <r>
      <rPr>
        <sz val="10"/>
        <color rgb="FF000000"/>
        <rFont val="Times New Roman"/>
        <charset val="0"/>
      </rPr>
      <t>36</t>
    </r>
    <r>
      <rPr>
        <sz val="10"/>
        <color rgb="FF000000"/>
        <rFont val="方正仿宋_GBK"/>
        <charset val="0"/>
      </rPr>
      <t>亿元的</t>
    </r>
    <r>
      <rPr>
        <sz val="10"/>
        <color rgb="FF000000"/>
        <rFont val="Times New Roman"/>
        <charset val="0"/>
      </rPr>
      <t>107.73%</t>
    </r>
    <r>
      <rPr>
        <sz val="10"/>
        <color rgb="FF000000"/>
        <rFont val="方正仿宋_GBK"/>
        <charset val="0"/>
      </rPr>
      <t>，同比增幅</t>
    </r>
    <r>
      <rPr>
        <sz val="10"/>
        <color rgb="FF000000"/>
        <rFont val="Times New Roman"/>
        <charset val="0"/>
      </rPr>
      <t>109.4%</t>
    </r>
    <r>
      <rPr>
        <sz val="10"/>
        <color rgb="FF000000"/>
        <rFont val="方正仿宋_GBK"/>
        <charset val="0"/>
      </rPr>
      <t>；工业到位资金</t>
    </r>
    <r>
      <rPr>
        <sz val="10"/>
        <color rgb="FF000000"/>
        <rFont val="Times New Roman"/>
        <charset val="0"/>
      </rPr>
      <t>15.14</t>
    </r>
    <r>
      <rPr>
        <sz val="10"/>
        <color rgb="FF000000"/>
        <rFont val="方正仿宋_GBK"/>
        <charset val="0"/>
      </rPr>
      <t>亿元，完成目标任务</t>
    </r>
    <r>
      <rPr>
        <sz val="10"/>
        <color rgb="FF000000"/>
        <rFont val="Times New Roman"/>
        <charset val="0"/>
      </rPr>
      <t>12</t>
    </r>
    <r>
      <rPr>
        <sz val="10"/>
        <color rgb="FF000000"/>
        <rFont val="方正仿宋_GBK"/>
        <charset val="0"/>
      </rPr>
      <t>亿元的</t>
    </r>
    <r>
      <rPr>
        <sz val="10"/>
        <color rgb="FF000000"/>
        <rFont val="Times New Roman"/>
        <charset val="0"/>
      </rPr>
      <t>126.14%</t>
    </r>
    <r>
      <rPr>
        <sz val="10"/>
        <color rgb="FF000000"/>
        <rFont val="方正仿宋_GBK"/>
        <charset val="0"/>
      </rPr>
      <t>，同比增幅</t>
    </r>
    <r>
      <rPr>
        <sz val="10"/>
        <color rgb="FF000000"/>
        <rFont val="Times New Roman"/>
        <charset val="0"/>
      </rPr>
      <t>83.74%</t>
    </r>
    <r>
      <rPr>
        <sz val="10"/>
        <color rgb="FF000000"/>
        <rFont val="方正仿宋_GBK"/>
        <charset val="0"/>
      </rPr>
      <t>。实际利用外资资金</t>
    </r>
    <r>
      <rPr>
        <sz val="10"/>
        <color rgb="FF000000"/>
        <rFont val="Times New Roman"/>
        <charset val="0"/>
      </rPr>
      <t>293</t>
    </r>
    <r>
      <rPr>
        <sz val="10"/>
        <color rgb="FF000000"/>
        <rFont val="方正仿宋_GBK"/>
        <charset val="0"/>
      </rPr>
      <t>万美元，</t>
    </r>
    <r>
      <rPr>
        <sz val="10"/>
        <color rgb="FF000000"/>
        <rFont val="Times New Roman"/>
        <charset val="0"/>
      </rPr>
      <t xml:space="preserve"> </t>
    </r>
    <r>
      <rPr>
        <sz val="10"/>
        <color rgb="FF000000"/>
        <rFont val="方正仿宋_GBK"/>
        <charset val="0"/>
      </rPr>
      <t>超额完成全年目标任务。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</si>
  <si>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</si>
  <si>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</si>
  <si>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</si>
  <si>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</si>
  <si>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</si>
  <si>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</si>
  <si>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</si>
  <si>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</si>
  <si>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</si>
  <si>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</si>
  <si>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t>≥7人</t>
  </si>
  <si>
    <r>
      <rPr>
        <b/>
        <sz val="10"/>
        <rFont val="宋体"/>
        <charset val="134"/>
      </rPr>
      <t>7</t>
    </r>
    <r>
      <rPr>
        <sz val="10"/>
        <color rgb="FF000000"/>
        <rFont val="宋体"/>
        <charset val="0"/>
      </rPr>
      <t>人</t>
    </r>
  </si>
  <si>
    <t>按要求完成</t>
  </si>
  <si>
    <t>供养离（退）休人员数</t>
  </si>
  <si>
    <t>=1人</t>
  </si>
  <si>
    <t>1人</t>
  </si>
  <si>
    <t>“一把手”带队外出招商场次</t>
  </si>
  <si>
    <t>=10场次</t>
  </si>
  <si>
    <t>38场次</t>
  </si>
  <si>
    <t>超额完成</t>
  </si>
  <si>
    <t>咨询洽谈项目数</t>
  </si>
  <si>
    <t>=60个</t>
  </si>
  <si>
    <t>142个</t>
  </si>
  <si>
    <t>签约项目数</t>
  </si>
  <si>
    <t>=10个</t>
  </si>
  <si>
    <t>32个</t>
  </si>
  <si>
    <t>完成招商引资市外到位资金</t>
  </si>
  <si>
    <t>=38亿元</t>
  </si>
  <si>
    <t>47.48亿元</t>
  </si>
  <si>
    <t>完成招商引资省外到位资金</t>
  </si>
  <si>
    <t>=36亿元</t>
  </si>
  <si>
    <t>38.78亿元</t>
  </si>
  <si>
    <t>实际利用外资</t>
  </si>
  <si>
    <t>=268万美元</t>
  </si>
  <si>
    <t>293万美元</t>
  </si>
  <si>
    <t>整理、储备招商引资项目库个数</t>
  </si>
  <si>
    <t>开展互访洽谈及开展外出招商引资工作天数</t>
  </si>
  <si>
    <t>≥15天</t>
  </si>
  <si>
    <t>26天</t>
  </si>
  <si>
    <r>
      <rPr>
        <sz val="10"/>
        <color rgb="FF000000"/>
        <rFont val="方正仿宋_GBK"/>
        <charset val="134"/>
      </rPr>
      <t>质量</t>
    </r>
    <r>
      <rPr>
        <sz val="10"/>
        <color rgb="FF000000"/>
        <rFont val="方正仿宋_GBK"/>
        <charset val="134"/>
      </rPr>
      <t>指标</t>
    </r>
  </si>
  <si>
    <t>资金到位率</t>
  </si>
  <si>
    <t>=100%</t>
  </si>
  <si>
    <t>招商引资目标任务完成率</t>
  </si>
  <si>
    <t>124.94%</t>
  </si>
  <si>
    <r>
      <rPr>
        <sz val="10"/>
        <color rgb="FF000000"/>
        <rFont val="方正仿宋_GBK"/>
        <charset val="134"/>
      </rPr>
      <t>时效</t>
    </r>
    <r>
      <rPr>
        <sz val="10"/>
        <color rgb="FF000000"/>
        <rFont val="方正仿宋_GBK"/>
        <charset val="134"/>
      </rPr>
      <t>指标</t>
    </r>
  </si>
  <si>
    <t>招商引资目标任务完成及时率</t>
  </si>
  <si>
    <r>
      <rPr>
        <sz val="10"/>
        <color rgb="FF000000"/>
        <rFont val="方正仿宋_GBK"/>
        <charset val="134"/>
      </rPr>
      <t>成本</t>
    </r>
    <r>
      <rPr>
        <sz val="10"/>
        <color rgb="FF000000"/>
        <rFont val="方正仿宋_GBK"/>
        <charset val="134"/>
      </rPr>
      <t>指标</t>
    </r>
  </si>
  <si>
    <t>用于招商引资项目资金</t>
  </si>
  <si>
    <r>
      <rPr>
        <b/>
        <sz val="10"/>
        <color rgb="FF000000"/>
        <rFont val="Times New Roman"/>
        <charset val="0"/>
      </rPr>
      <t>=42.36</t>
    </r>
    <r>
      <rPr>
        <b/>
        <sz val="10"/>
        <color rgb="FF000000"/>
        <rFont val="宋体"/>
        <charset val="0"/>
      </rPr>
      <t>万元</t>
    </r>
  </si>
  <si>
    <t>效益指标
（30分）</t>
  </si>
  <si>
    <t>经济效益</t>
  </si>
  <si>
    <t>带动产业人口人均增收数量</t>
  </si>
  <si>
    <r>
      <rPr>
        <b/>
        <sz val="10"/>
        <color rgb="FF000000"/>
        <rFont val="Times New Roman"/>
        <charset val="0"/>
      </rPr>
      <t>≥1</t>
    </r>
    <r>
      <rPr>
        <b/>
        <sz val="10"/>
        <color rgb="FF000000"/>
        <rFont val="宋体"/>
        <charset val="0"/>
      </rPr>
      <t>万元</t>
    </r>
  </si>
  <si>
    <r>
      <rPr>
        <b/>
        <sz val="10"/>
        <color rgb="FF000000"/>
        <rFont val="Times New Roman"/>
        <charset val="0"/>
      </rPr>
      <t>1.4</t>
    </r>
    <r>
      <rPr>
        <b/>
        <sz val="10"/>
        <color rgb="FF000000"/>
        <rFont val="宋体"/>
        <charset val="0"/>
      </rPr>
      <t>万元</t>
    </r>
  </si>
  <si>
    <t>社会效益</t>
  </si>
  <si>
    <t>部门运转</t>
  </si>
  <si>
    <r>
      <rPr>
        <b/>
        <sz val="10"/>
        <color rgb="FF000000"/>
        <rFont val="Times New Roman"/>
        <charset val="0"/>
      </rPr>
      <t>=</t>
    </r>
    <r>
      <rPr>
        <b/>
        <sz val="10"/>
        <color rgb="FF000000"/>
        <rFont val="宋体"/>
        <charset val="0"/>
      </rPr>
      <t>正常运转</t>
    </r>
  </si>
  <si>
    <t>正常运转</t>
  </si>
  <si>
    <t>完善招商相关规定及制度</t>
  </si>
  <si>
    <r>
      <rPr>
        <b/>
        <sz val="10"/>
        <color rgb="FF000000"/>
        <rFont val="Times New Roman"/>
        <charset val="0"/>
      </rPr>
      <t>=</t>
    </r>
    <r>
      <rPr>
        <b/>
        <sz val="10"/>
        <color rgb="FF000000"/>
        <rFont val="宋体"/>
        <charset val="0"/>
      </rPr>
      <t>逐步完善</t>
    </r>
  </si>
  <si>
    <t>逐步完善</t>
  </si>
  <si>
    <t>营商环境优化</t>
  </si>
  <si>
    <r>
      <rPr>
        <b/>
        <sz val="10"/>
        <color rgb="FF000000"/>
        <rFont val="Times New Roman"/>
        <charset val="0"/>
      </rPr>
      <t>=</t>
    </r>
    <r>
      <rPr>
        <b/>
        <sz val="10"/>
        <color rgb="FF000000"/>
        <rFont val="宋体"/>
        <charset val="0"/>
      </rPr>
      <t>有效优化</t>
    </r>
  </si>
  <si>
    <t>有效优化</t>
  </si>
  <si>
    <t>满意度
指标
（10分）</t>
  </si>
  <si>
    <t>服务对象
满意度</t>
  </si>
  <si>
    <t>服务企业满意度</t>
  </si>
  <si>
    <t>≥90%</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</si>
  <si>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</si>
  <si>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</si>
  <si>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自评得分：99.76</t>
    </r>
    <r>
      <rPr>
        <sz val="10"/>
        <color rgb="FF000000"/>
        <rFont val="Times New Roman"/>
        <charset val="134"/>
      </rPr>
      <t xml:space="preserve">                                      </t>
    </r>
    <r>
      <rPr>
        <sz val="10"/>
        <color rgb="FF000000"/>
        <rFont val="方正仿宋_GBK"/>
        <charset val="134"/>
      </rPr>
      <t>自评等级：优</t>
    </r>
  </si>
  <si>
    <t>联系人：张光秀</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</si>
  <si>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</si>
  <si>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</si>
  <si>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永德县投资促进局                               填报日期：2024年3月11日</t>
  </si>
  <si>
    <t>项目名称</t>
  </si>
  <si>
    <t>永德县投资促进局招商引资项目</t>
  </si>
  <si>
    <r>
      <rPr>
        <sz val="10"/>
        <color rgb="FF000000"/>
        <rFont val="宋体"/>
        <charset val="0"/>
      </rPr>
      <t>永德县投资促进局</t>
    </r>
    <r>
      <rPr>
        <sz val="10"/>
        <color rgb="FF000000"/>
        <rFont val="Times New Roman"/>
        <charset val="0"/>
      </rPr>
      <t>375001</t>
    </r>
  </si>
  <si>
    <t>项目资金
（元）</t>
  </si>
  <si>
    <t>财政拨款</t>
  </si>
  <si>
    <t>其中：上级补助</t>
  </si>
  <si>
    <t>本级安排</t>
  </si>
  <si>
    <r>
      <rPr>
        <sz val="10"/>
        <rFont val="方正仿宋_GBK"/>
        <charset val="134"/>
      </rPr>
      <t>全面贯彻落实大抓产业、大抓招商、大抓项目的发展理念，聚焦重点产业、重点区域、重点行业、重点企业，实施产业链精准招商，进一步加大</t>
    </r>
    <r>
      <rPr>
        <sz val="10"/>
        <rFont val="Times New Roman"/>
        <charset val="134"/>
      </rPr>
      <t>“</t>
    </r>
    <r>
      <rPr>
        <sz val="10"/>
        <rFont val="方正仿宋_GBK"/>
        <charset val="134"/>
      </rPr>
      <t>一把手</t>
    </r>
    <r>
      <rPr>
        <sz val="10"/>
        <rFont val="Times New Roman"/>
        <charset val="134"/>
      </rPr>
      <t>”</t>
    </r>
    <r>
      <rPr>
        <sz val="10"/>
        <rFont val="方正仿宋_GBK"/>
        <charset val="134"/>
      </rPr>
      <t>外出招商对接力度，保障招商引资外出考察、洽谈、签约工作有序、有效开展，促成项目引进、落地，完成市级下达我县招商引资目标任务，发挥招商引资对社会经济的引擎带动作用。</t>
    </r>
  </si>
  <si>
    <r>
      <rPr>
        <sz val="10"/>
        <rFont val="Times New Roman"/>
        <charset val="134"/>
      </rPr>
      <t>2023</t>
    </r>
    <r>
      <rPr>
        <sz val="10"/>
        <rFont val="方正仿宋_GBK"/>
        <charset val="134"/>
      </rPr>
      <t>年</t>
    </r>
    <r>
      <rPr>
        <sz val="10"/>
        <rFont val="Times New Roman"/>
        <charset val="134"/>
      </rPr>
      <t>“</t>
    </r>
    <r>
      <rPr>
        <sz val="10"/>
        <rFont val="方正仿宋_GBK"/>
        <charset val="134"/>
      </rPr>
      <t>一把手</t>
    </r>
    <r>
      <rPr>
        <sz val="10"/>
        <rFont val="Times New Roman"/>
        <charset val="134"/>
      </rPr>
      <t>”</t>
    </r>
    <r>
      <rPr>
        <sz val="10"/>
        <rFont val="方正仿宋_GBK"/>
        <charset val="134"/>
      </rPr>
      <t>带队外出招商</t>
    </r>
    <r>
      <rPr>
        <sz val="10"/>
        <rFont val="Times New Roman"/>
        <charset val="134"/>
      </rPr>
      <t>5</t>
    </r>
    <r>
      <rPr>
        <sz val="10"/>
        <rFont val="方正仿宋_GBK"/>
        <charset val="134"/>
      </rPr>
      <t>次</t>
    </r>
    <r>
      <rPr>
        <sz val="10"/>
        <rFont val="Times New Roman"/>
        <charset val="134"/>
      </rPr>
      <t>38</t>
    </r>
    <r>
      <rPr>
        <sz val="10"/>
        <rFont val="方正仿宋_GBK"/>
        <charset val="134"/>
      </rPr>
      <t>场次，参与互访洽谈及外出招商工作人数达</t>
    </r>
    <r>
      <rPr>
        <sz val="10"/>
        <rFont val="Times New Roman"/>
        <charset val="134"/>
      </rPr>
      <t>35</t>
    </r>
    <r>
      <rPr>
        <sz val="10"/>
        <rFont val="方正仿宋_GBK"/>
        <charset val="134"/>
      </rPr>
      <t>人，累计签约项目</t>
    </r>
    <r>
      <rPr>
        <sz val="10"/>
        <rFont val="Times New Roman"/>
        <charset val="134"/>
      </rPr>
      <t>32</t>
    </r>
    <r>
      <rPr>
        <sz val="10"/>
        <rFont val="方正仿宋_GBK"/>
        <charset val="134"/>
      </rPr>
      <t>个；招商引资目标任务完成率达</t>
    </r>
    <r>
      <rPr>
        <sz val="10"/>
        <rFont val="Times New Roman"/>
        <charset val="134"/>
      </rPr>
      <t>124.94%</t>
    </r>
    <r>
      <rPr>
        <sz val="10"/>
        <rFont val="方正仿宋_GBK"/>
        <charset val="134"/>
      </rPr>
      <t>，开展互访洽谈及开展外出招商引资工作累计</t>
    </r>
    <r>
      <rPr>
        <sz val="10"/>
        <rFont val="Times New Roman"/>
        <charset val="134"/>
      </rPr>
      <t>26</t>
    </r>
    <r>
      <rPr>
        <sz val="10"/>
        <rFont val="方正仿宋_GBK"/>
        <charset val="134"/>
      </rPr>
      <t>天，持续完善招商相关规定及制度，有效优化营商环境，企业满意度达</t>
    </r>
    <r>
      <rPr>
        <sz val="10"/>
        <rFont val="Times New Roman"/>
        <charset val="134"/>
      </rPr>
      <t>95%</t>
    </r>
    <r>
      <rPr>
        <sz val="10"/>
        <rFont val="方正仿宋_GBK"/>
        <charset val="134"/>
      </rPr>
      <t>，有效带动产业人口人均增收</t>
    </r>
    <r>
      <rPr>
        <sz val="10"/>
        <rFont val="Times New Roman"/>
        <charset val="134"/>
      </rPr>
      <t>1.4</t>
    </r>
    <r>
      <rPr>
        <sz val="10"/>
        <rFont val="方正仿宋_GBK"/>
        <charset val="134"/>
      </rPr>
      <t>万元，切实发挥招商引资对社会经济的引擎带动作用。</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</si>
  <si>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</si>
  <si>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</si>
  <si>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参与互访洽谈及外出招商工作人数</t>
  </si>
  <si>
    <t>≥20人</t>
  </si>
  <si>
    <t>35人</t>
  </si>
  <si>
    <t>5分</t>
  </si>
  <si>
    <t>≥10场次</t>
  </si>
  <si>
    <t>10分</t>
  </si>
  <si>
    <t>签约项目个数</t>
  </si>
  <si>
    <t>≥10个</t>
  </si>
  <si>
    <t>开展互访洽谈及外出招商引资工作天数</t>
  </si>
  <si>
    <t>带动产业人口人均增收</t>
  </si>
  <si>
    <t>≥1万元</t>
  </si>
  <si>
    <t>1.4万元</t>
  </si>
  <si>
    <t>=逐步完善</t>
  </si>
  <si>
    <t>9分</t>
  </si>
  <si>
    <t>完善招商相关规定及制度是一个持续过程，需逐步完善</t>
  </si>
  <si>
    <t>=有效优化</t>
  </si>
  <si>
    <t>因优化营商环境是一个持续过程，需逐步完善</t>
  </si>
  <si>
    <t>满意度指标（10分）</t>
  </si>
  <si>
    <t>服务对象满意度</t>
  </si>
  <si>
    <t>企业满意度</t>
  </si>
  <si>
    <t>绩效指标总分</t>
  </si>
  <si>
    <r>
      <rPr>
        <sz val="10"/>
        <color rgb="FF000000"/>
        <rFont val="方正仿宋_GBK"/>
        <charset val="134"/>
      </rPr>
      <t>自评得分：97.53</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</si>
  <si>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</si>
  <si>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全县“美丽公路”建设工作资金</t>
  </si>
  <si>
    <t>贯彻落实好县委、县政府工作部署，及时按照相关文件要求完成责任路段认定工作，及时开展责任路段的监督管理和协调服务等工作。</t>
  </si>
  <si>
    <r>
      <rPr>
        <sz val="10"/>
        <rFont val="方正仿宋_GBK"/>
        <charset val="134"/>
      </rPr>
      <t>完成</t>
    </r>
    <r>
      <rPr>
        <sz val="10"/>
        <rFont val="Times New Roman"/>
        <charset val="134"/>
      </rPr>
      <t>“</t>
    </r>
    <r>
      <rPr>
        <sz val="10"/>
        <rFont val="方正仿宋_GBK"/>
        <charset val="134"/>
      </rPr>
      <t>美丽公路</t>
    </r>
    <r>
      <rPr>
        <sz val="10"/>
        <rFont val="Times New Roman"/>
        <charset val="134"/>
      </rPr>
      <t>”</t>
    </r>
    <r>
      <rPr>
        <sz val="10"/>
        <rFont val="方正仿宋_GBK"/>
        <charset val="134"/>
      </rPr>
      <t>建设</t>
    </r>
    <r>
      <rPr>
        <sz val="10"/>
        <rFont val="Times New Roman"/>
        <charset val="134"/>
      </rPr>
      <t>1.2</t>
    </r>
    <r>
      <rPr>
        <sz val="10"/>
        <rFont val="方正仿宋_GBK"/>
        <charset val="134"/>
      </rPr>
      <t>公里，累计完成路肩培土</t>
    </r>
    <r>
      <rPr>
        <sz val="10"/>
        <rFont val="Times New Roman"/>
        <charset val="134"/>
      </rPr>
      <t>1415.1</t>
    </r>
    <r>
      <rPr>
        <sz val="10"/>
        <rFont val="方正仿宋_GBK"/>
        <charset val="134"/>
      </rPr>
      <t>㎡、松土</t>
    </r>
    <r>
      <rPr>
        <sz val="10"/>
        <rFont val="Times New Roman"/>
        <charset val="134"/>
      </rPr>
      <t>1415.1</t>
    </r>
    <r>
      <rPr>
        <sz val="10"/>
        <rFont val="方正仿宋_GBK"/>
        <charset val="134"/>
      </rPr>
      <t>㎡、种花种草</t>
    </r>
    <r>
      <rPr>
        <sz val="10"/>
        <rFont val="Times New Roman"/>
        <charset val="134"/>
      </rPr>
      <t>1415.1</t>
    </r>
    <r>
      <rPr>
        <sz val="10"/>
        <rFont val="方正仿宋_GBK"/>
        <charset val="134"/>
      </rPr>
      <t>㎡、修剪美化</t>
    </r>
    <r>
      <rPr>
        <sz val="10"/>
        <rFont val="Times New Roman"/>
        <charset val="134"/>
      </rPr>
      <t>1186.5</t>
    </r>
    <r>
      <rPr>
        <sz val="10"/>
        <rFont val="方正仿宋_GBK"/>
        <charset val="134"/>
      </rPr>
      <t>㎡，恢复边坡生态功能面积</t>
    </r>
    <r>
      <rPr>
        <sz val="10"/>
        <rFont val="Times New Roman"/>
        <charset val="134"/>
      </rPr>
      <t>1415.1</t>
    </r>
    <r>
      <rPr>
        <sz val="10"/>
        <rFont val="方正仿宋_GBK"/>
        <charset val="134"/>
      </rPr>
      <t>㎡，项目验收合格，资金支付及时，营造</t>
    </r>
    <r>
      <rPr>
        <sz val="10"/>
        <rFont val="Times New Roman"/>
        <charset val="134"/>
      </rPr>
      <t>“</t>
    </r>
    <r>
      <rPr>
        <sz val="10"/>
        <rFont val="方正仿宋_GBK"/>
        <charset val="134"/>
      </rPr>
      <t>畅、安、舒、美</t>
    </r>
    <r>
      <rPr>
        <sz val="10"/>
        <rFont val="Times New Roman"/>
        <charset val="134"/>
      </rPr>
      <t>”</t>
    </r>
    <r>
      <rPr>
        <sz val="10"/>
        <rFont val="方正仿宋_GBK"/>
        <charset val="134"/>
      </rPr>
      <t>的交通环境，切实美化人民群众出行。</t>
    </r>
  </si>
  <si>
    <t>完成路肩培土面积</t>
  </si>
  <si>
    <t>=1415.1㎡</t>
  </si>
  <si>
    <t>1415.1㎡</t>
  </si>
  <si>
    <t>2.5分</t>
  </si>
  <si>
    <t>完成松土面积</t>
  </si>
  <si>
    <t>完成种花种草面积</t>
  </si>
  <si>
    <t>完成修剪美化面积</t>
  </si>
  <si>
    <t>=1186.5㎡</t>
  </si>
  <si>
    <t>1186.5㎡</t>
  </si>
  <si>
    <t>完成美丽公路建设公里数</t>
  </si>
  <si>
    <t>=1.2公里</t>
  </si>
  <si>
    <t>1.2公里</t>
  </si>
  <si>
    <t>项目验收合格率</t>
  </si>
  <si>
    <t>资金支付及时率</t>
  </si>
  <si>
    <t>工程投资总额</t>
  </si>
  <si>
    <t>=5.1万元</t>
  </si>
  <si>
    <t>5.1万元</t>
  </si>
  <si>
    <t>营造“畅、安、舒、美”的交通环境</t>
  </si>
  <si>
    <t>=有效提升</t>
  </si>
  <si>
    <t>有效提升</t>
  </si>
  <si>
    <t>15分</t>
  </si>
  <si>
    <t>生态效益</t>
  </si>
  <si>
    <t>恢复边坡生态功能面积</t>
  </si>
  <si>
    <t>人民群众满意度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</si>
  <si>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</si>
  <si>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永德县招商合作局2016年度工作目标考核奖励资金</t>
  </si>
  <si>
    <t>发放永德县招商合作局2016年度工作目标综合考核奖励16人。</t>
  </si>
  <si>
    <t>发放永德县招商合作局2016年度工作目标综合考核奖励16人，32000元。</t>
  </si>
  <si>
    <t>2016年度工作目标综合考核奖励人数</t>
  </si>
  <si>
    <t>=16人</t>
  </si>
  <si>
    <t>16人</t>
  </si>
  <si>
    <t>25分</t>
  </si>
  <si>
    <t>2016年度工作目标综合考核奖励资金</t>
  </si>
  <si>
    <t>=32000元</t>
  </si>
  <si>
    <t>32000元</t>
  </si>
  <si>
    <t>推动招商引资工作高质量发展</t>
  </si>
  <si>
    <t>=有效推动</t>
  </si>
  <si>
    <t>有效推动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</si>
</sst>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1">
    <font>
      <sz val="11"/>
      <color indexed="8"/>
      <name val="宋体"/>
      <charset val="134"/>
      <scheme val="minor"/>
    </font>
    <font>
      <sz val="11"/>
      <color rgb="FF000000"/>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Times New Roman"/>
      <charset val="134"/>
    </font>
    <font>
      <sz val="10"/>
      <color rgb="FF000000"/>
      <name val="宋体"/>
      <charset val="134"/>
    </font>
    <font>
      <b/>
      <sz val="7"/>
      <name val="宋体"/>
      <charset val="134"/>
    </font>
    <font>
      <sz val="8"/>
      <name val="宋体"/>
      <charset val="134"/>
    </font>
    <font>
      <sz val="7"/>
      <name val="宋体"/>
      <charset val="134"/>
    </font>
    <font>
      <b/>
      <sz val="8"/>
      <name val="宋体"/>
      <charset val="134"/>
    </font>
    <font>
      <sz val="8"/>
      <name val="Arial"/>
      <charset val="134"/>
    </font>
    <font>
      <b/>
      <sz val="11"/>
      <color rgb="FFFF0000"/>
      <name val="宋体"/>
      <charset val="134"/>
    </font>
    <font>
      <sz val="10"/>
      <name val="方正仿宋_GBK"/>
      <charset val="134"/>
    </font>
    <font>
      <b/>
      <sz val="10"/>
      <name val="宋体"/>
      <charset val="134"/>
      <scheme val="minor"/>
    </font>
    <font>
      <sz val="12"/>
      <color rgb="FF000000"/>
      <name val="方正仿宋_GBK"/>
      <charset val="134"/>
    </font>
    <font>
      <sz val="12"/>
      <color rgb="FF000000"/>
      <name val="Times New Roman"/>
      <charset val="0"/>
    </font>
    <font>
      <b/>
      <sz val="12"/>
      <name val="方正仿宋_GBK"/>
      <charset val="134"/>
    </font>
    <font>
      <b/>
      <sz val="12"/>
      <name val="Times New Roman"/>
      <charset val="0"/>
    </font>
    <font>
      <sz val="12"/>
      <name val="方正仿宋_GBK"/>
      <charset val="134"/>
    </font>
    <font>
      <sz val="12"/>
      <name val="方正仿宋_GBK"/>
      <charset val="0"/>
    </font>
    <font>
      <sz val="12"/>
      <name val="Times New Roman"/>
      <charset val="0"/>
    </font>
    <font>
      <b/>
      <sz val="10"/>
      <color rgb="FF000000"/>
      <name val="Times New Roman"/>
      <charset val="0"/>
    </font>
    <font>
      <b/>
      <sz val="10"/>
      <color rgb="FF000000"/>
      <name val="宋体"/>
      <charset val="0"/>
    </font>
    <font>
      <b/>
      <sz val="11"/>
      <name val="宋体"/>
      <charset val="134"/>
    </font>
    <font>
      <sz val="10"/>
      <name val="宋体"/>
      <charset val="134"/>
    </font>
    <font>
      <b/>
      <sz val="18"/>
      <name val="宋体"/>
      <charset val="134"/>
    </font>
    <font>
      <b/>
      <sz val="18"/>
      <color rgb="FF000000"/>
      <name val="宋体"/>
      <charset val="134"/>
    </font>
    <font>
      <sz val="12"/>
      <color rgb="FF000000"/>
      <name val="宋体"/>
      <charset val="134"/>
    </font>
    <font>
      <b/>
      <sz val="10"/>
      <color rgb="FFFF0000"/>
      <name val="宋体"/>
      <charset val="134"/>
    </font>
    <font>
      <b/>
      <sz val="10"/>
      <color rgb="FF000000"/>
      <name val="宋体"/>
      <charset val="134"/>
    </font>
    <font>
      <b/>
      <sz val="11"/>
      <color rgb="FF0070C0"/>
      <name val="宋体"/>
      <charset val="134"/>
    </font>
    <font>
      <sz val="12"/>
      <name val="宋体"/>
      <charset val="134"/>
    </font>
    <font>
      <sz val="22"/>
      <color rgb="FF000000"/>
      <name val="宋体"/>
      <charset val="134"/>
    </font>
    <font>
      <sz val="10"/>
      <color rgb="FF000000"/>
      <name val="Arial"/>
      <charset val="0"/>
    </font>
    <font>
      <sz val="12"/>
      <name val="Arial"/>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
      <sz val="12"/>
      <color rgb="FF000000"/>
      <name val="方正仿宋_GBK"/>
      <charset val="0"/>
    </font>
    <font>
      <b/>
      <sz val="16"/>
      <color rgb="FF000000"/>
      <name val="方正仿宋_GBK"/>
      <charset val="0"/>
    </font>
    <font>
      <sz val="12"/>
      <color rgb="FF000000"/>
      <name val="宋体"/>
      <charset val="0"/>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5" fillId="0" borderId="0" applyFont="0" applyFill="0" applyBorder="0" applyAlignment="0" applyProtection="0">
      <alignment vertical="center"/>
    </xf>
    <xf numFmtId="44" fontId="45" fillId="0" borderId="0" applyFont="0" applyFill="0" applyBorder="0" applyAlignment="0" applyProtection="0">
      <alignment vertical="center"/>
    </xf>
    <xf numFmtId="9" fontId="45" fillId="0" borderId="0" applyFont="0" applyFill="0" applyBorder="0" applyAlignment="0" applyProtection="0">
      <alignment vertical="center"/>
    </xf>
    <xf numFmtId="41" fontId="45" fillId="0" borderId="0" applyFont="0" applyFill="0" applyBorder="0" applyAlignment="0" applyProtection="0">
      <alignment vertical="center"/>
    </xf>
    <xf numFmtId="42" fontId="45"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4" borderId="17"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8" applyNumberFormat="0" applyFill="0" applyAlignment="0" applyProtection="0">
      <alignment vertical="center"/>
    </xf>
    <xf numFmtId="0" fontId="52" fillId="0" borderId="18" applyNumberFormat="0" applyFill="0" applyAlignment="0" applyProtection="0">
      <alignment vertical="center"/>
    </xf>
    <xf numFmtId="0" fontId="53" fillId="0" borderId="19" applyNumberFormat="0" applyFill="0" applyAlignment="0" applyProtection="0">
      <alignment vertical="center"/>
    </xf>
    <xf numFmtId="0" fontId="53" fillId="0" borderId="0" applyNumberFormat="0" applyFill="0" applyBorder="0" applyAlignment="0" applyProtection="0">
      <alignment vertical="center"/>
    </xf>
    <xf numFmtId="0" fontId="54" fillId="5" borderId="20" applyNumberFormat="0" applyAlignment="0" applyProtection="0">
      <alignment vertical="center"/>
    </xf>
    <xf numFmtId="0" fontId="55" fillId="6" borderId="21" applyNumberFormat="0" applyAlignment="0" applyProtection="0">
      <alignment vertical="center"/>
    </xf>
    <xf numFmtId="0" fontId="56" fillId="6" borderId="20" applyNumberFormat="0" applyAlignment="0" applyProtection="0">
      <alignment vertical="center"/>
    </xf>
    <xf numFmtId="0" fontId="57" fillId="7" borderId="22" applyNumberFormat="0" applyAlignment="0" applyProtection="0">
      <alignment vertical="center"/>
    </xf>
    <xf numFmtId="0" fontId="58" fillId="0" borderId="23" applyNumberFormat="0" applyFill="0" applyAlignment="0" applyProtection="0">
      <alignment vertical="center"/>
    </xf>
    <xf numFmtId="0" fontId="59" fillId="0" borderId="24"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37" fillId="0" borderId="0"/>
    <xf numFmtId="0" fontId="65" fillId="0" borderId="0">
      <alignment vertical="center"/>
    </xf>
    <xf numFmtId="0" fontId="65" fillId="0" borderId="0"/>
  </cellStyleXfs>
  <cellXfs count="16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13" fillId="0" borderId="10" xfId="5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5"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9" fillId="0" borderId="1" xfId="5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19" fillId="0" borderId="10" xfId="51" applyFont="1" applyFill="1" applyBorder="1" applyAlignment="1">
      <alignment horizontal="left" vertical="center" wrapText="1"/>
    </xf>
    <xf numFmtId="49" fontId="27" fillId="0" borderId="1" xfId="0" applyNumberFormat="1" applyFont="1" applyFill="1" applyBorder="1" applyAlignment="1">
      <alignment horizontal="center" vertical="center" wrapText="1"/>
    </xf>
    <xf numFmtId="9" fontId="6" fillId="0" borderId="1" xfId="3" applyNumberFormat="1" applyFont="1" applyFill="1" applyBorder="1" applyAlignment="1" applyProtection="1">
      <alignment horizontal="center" vertical="center" wrapText="1"/>
    </xf>
    <xf numFmtId="0" fontId="6" fillId="0" borderId="1" xfId="3"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27" fillId="0" borderId="14" xfId="0" applyFont="1" applyFill="1" applyBorder="1" applyAlignment="1">
      <alignment horizontal="center" vertical="center" wrapText="1"/>
    </xf>
    <xf numFmtId="49" fontId="29" fillId="0" borderId="13" xfId="50" applyNumberFormat="1" applyFont="1" applyFill="1" applyBorder="1" applyAlignment="1">
      <alignment horizontal="center" vertical="center" wrapText="1"/>
    </xf>
    <xf numFmtId="49" fontId="29" fillId="0" borderId="15" xfId="50" applyNumberFormat="1" applyFont="1" applyFill="1" applyBorder="1" applyAlignment="1">
      <alignment horizontal="center" vertical="center" wrapText="1"/>
    </xf>
    <xf numFmtId="49" fontId="29" fillId="0" borderId="14" xfId="50" applyNumberFormat="1" applyFont="1" applyFill="1" applyBorder="1" applyAlignment="1">
      <alignment horizontal="center" vertical="center" wrapText="1"/>
    </xf>
    <xf numFmtId="49" fontId="29" fillId="0" borderId="2" xfId="50" applyNumberFormat="1" applyFont="1" applyFill="1" applyBorder="1" applyAlignment="1">
      <alignment horizontal="center" vertical="center" wrapText="1"/>
    </xf>
    <xf numFmtId="49" fontId="29" fillId="0" borderId="3" xfId="50" applyNumberFormat="1" applyFont="1" applyFill="1" applyBorder="1" applyAlignment="1">
      <alignment horizontal="center" vertical="center" wrapText="1"/>
    </xf>
    <xf numFmtId="49" fontId="29" fillId="0" borderId="4" xfId="50" applyNumberFormat="1" applyFont="1" applyFill="1" applyBorder="1" applyAlignment="1">
      <alignment horizontal="center" vertical="center" wrapText="1"/>
    </xf>
    <xf numFmtId="49" fontId="29" fillId="0" borderId="1" xfId="50" applyNumberFormat="1" applyFont="1" applyFill="1" applyBorder="1" applyAlignment="1">
      <alignment horizontal="center" vertical="center" wrapText="1"/>
    </xf>
    <xf numFmtId="0" fontId="1" fillId="0" borderId="0" xfId="0" applyFont="1" applyFill="1" applyBorder="1" applyAlignment="1"/>
    <xf numFmtId="0" fontId="30" fillId="0" borderId="0" xfId="0" applyFont="1" applyFill="1" applyBorder="1" applyAlignment="1"/>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8" xfId="0" applyFont="1" applyFill="1" applyBorder="1" applyAlignment="1">
      <alignment horizontal="left" vertical="center"/>
    </xf>
    <xf numFmtId="0" fontId="34" fillId="0" borderId="0" xfId="0" applyFont="1" applyFill="1" applyBorder="1" applyAlignment="1">
      <alignment horizontal="left" vertical="center" wrapText="1"/>
    </xf>
    <xf numFmtId="0" fontId="33"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11" fillId="0" borderId="10"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49" fontId="35"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5"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1" fillId="0" borderId="13"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6" fillId="0" borderId="0" xfId="0" applyFont="1" applyFill="1" applyBorder="1" applyAlignment="1">
      <alignment horizontal="left" vertical="center"/>
    </xf>
    <xf numFmtId="0" fontId="37" fillId="0" borderId="0" xfId="0" applyFont="1" applyFill="1" applyBorder="1" applyAlignment="1"/>
    <xf numFmtId="0" fontId="37" fillId="0" borderId="0" xfId="0" applyFont="1" applyFill="1" applyBorder="1" applyAlignment="1">
      <alignment horizontal="center"/>
    </xf>
    <xf numFmtId="0" fontId="37" fillId="0" borderId="0" xfId="49" applyFont="1" applyFill="1" applyBorder="1" applyAlignment="1">
      <alignment vertical="center"/>
    </xf>
    <xf numFmtId="0" fontId="37" fillId="0" borderId="0" xfId="49" applyFont="1" applyFill="1" applyBorder="1" applyAlignment="1">
      <alignment vertical="center" wrapText="1"/>
    </xf>
    <xf numFmtId="0" fontId="38" fillId="0" borderId="0" xfId="0" applyFont="1" applyFill="1" applyBorder="1" applyAlignment="1">
      <alignment horizontal="center"/>
    </xf>
    <xf numFmtId="0" fontId="39" fillId="0" borderId="0" xfId="0" applyFont="1" applyFill="1" applyBorder="1" applyAlignment="1"/>
    <xf numFmtId="0" fontId="33" fillId="0" borderId="0" xfId="0" applyFont="1" applyFill="1" applyBorder="1" applyAlignment="1"/>
    <xf numFmtId="0" fontId="37" fillId="0" borderId="0" xfId="0" applyFont="1" applyFill="1" applyBorder="1" applyAlignment="1">
      <alignment horizontal="left"/>
    </xf>
    <xf numFmtId="0" fontId="40" fillId="0" borderId="0" xfId="0" applyFont="1" applyFill="1" applyBorder="1" applyAlignment="1">
      <alignment horizontal="left"/>
    </xf>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33" fillId="0" borderId="1" xfId="0" applyNumberFormat="1" applyFont="1" applyFill="1" applyBorder="1" applyAlignment="1">
      <alignment horizontal="center" vertical="center" shrinkToFit="1"/>
    </xf>
    <xf numFmtId="0" fontId="30" fillId="0" borderId="0" xfId="0" applyFont="1" applyFill="1" applyBorder="1" applyAlignment="1">
      <alignment horizontal="left" vertical="top" wrapText="1"/>
    </xf>
    <xf numFmtId="0" fontId="38" fillId="0" borderId="0" xfId="0" applyFont="1" applyFill="1" applyBorder="1" applyAlignment="1">
      <alignment horizontal="center" wrapText="1"/>
    </xf>
    <xf numFmtId="0" fontId="37"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37" fillId="0" borderId="1" xfId="0" applyFont="1" applyFill="1" applyBorder="1" applyAlignment="1">
      <alignment horizontal="center" vertical="center"/>
    </xf>
    <xf numFmtId="176" fontId="33" fillId="0" borderId="1" xfId="0" applyNumberFormat="1" applyFont="1" applyFill="1" applyBorder="1" applyAlignment="1">
      <alignment horizontal="center" vertical="center" wrapText="1" shrinkToFit="1"/>
    </xf>
    <xf numFmtId="176" fontId="37"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13" xfId="0" applyNumberFormat="1" applyFont="1" applyFill="1" applyBorder="1" applyAlignment="1">
      <alignment horizontal="center" vertical="center" shrinkToFit="1"/>
    </xf>
    <xf numFmtId="0" fontId="41" fillId="0" borderId="0" xfId="0" applyFont="1" applyAlignment="1">
      <alignment horizontal="center" vertical="center"/>
    </xf>
    <xf numFmtId="0" fontId="37" fillId="0" borderId="0" xfId="0" applyFont="1" applyAlignment="1"/>
    <xf numFmtId="0" fontId="1" fillId="2" borderId="16" xfId="0" applyNumberFormat="1" applyFont="1" applyFill="1" applyBorder="1" applyAlignment="1">
      <alignment horizontal="center" vertical="center"/>
    </xf>
    <xf numFmtId="0" fontId="1" fillId="2" borderId="16" xfId="0" applyNumberFormat="1" applyFont="1" applyFill="1" applyBorder="1" applyAlignment="1">
      <alignment horizontal="left" vertical="center"/>
    </xf>
    <xf numFmtId="0" fontId="1" fillId="3" borderId="16" xfId="0" applyNumberFormat="1" applyFont="1" applyFill="1" applyBorder="1" applyAlignment="1">
      <alignment horizontal="center" vertical="center"/>
    </xf>
    <xf numFmtId="0" fontId="1" fillId="3" borderId="16" xfId="0" applyNumberFormat="1" applyFont="1" applyFill="1" applyBorder="1" applyAlignment="1">
      <alignment horizontal="right" vertical="center"/>
    </xf>
    <xf numFmtId="0" fontId="1" fillId="3" borderId="16" xfId="0" applyNumberFormat="1" applyFont="1" applyFill="1" applyBorder="1" applyAlignment="1">
      <alignment horizontal="left" vertical="center" wrapText="1"/>
    </xf>
    <xf numFmtId="0" fontId="42" fillId="0" borderId="0" xfId="0" applyFont="1" applyAlignment="1"/>
    <xf numFmtId="0" fontId="1" fillId="2" borderId="16" xfId="0" applyNumberFormat="1" applyFont="1" applyFill="1" applyBorder="1" applyAlignment="1">
      <alignment horizontal="center" vertical="center" wrapText="1"/>
    </xf>
    <xf numFmtId="0" fontId="43" fillId="2" borderId="16" xfId="0" applyNumberFormat="1" applyFont="1" applyFill="1" applyBorder="1" applyAlignment="1">
      <alignment horizontal="left" vertical="center" wrapText="1"/>
    </xf>
    <xf numFmtId="0" fontId="1" fillId="3" borderId="16" xfId="0" applyNumberFormat="1" applyFont="1" applyFill="1" applyBorder="1" applyAlignment="1">
      <alignment horizontal="center" vertical="center" wrapText="1"/>
    </xf>
    <xf numFmtId="0" fontId="1" fillId="2" borderId="16" xfId="0" applyNumberFormat="1" applyFont="1" applyFill="1" applyBorder="1" applyAlignment="1">
      <alignment horizontal="left" vertical="center" wrapText="1"/>
    </xf>
    <xf numFmtId="0" fontId="1" fillId="3" borderId="16" xfId="0" applyNumberFormat="1" applyFont="1" applyFill="1" applyBorder="1" applyAlignment="1">
      <alignment horizontal="right" vertical="center" wrapText="1"/>
    </xf>
    <xf numFmtId="0" fontId="44" fillId="0" borderId="0" xfId="0" applyFont="1" applyAlignment="1">
      <alignment horizontal="center" vertical="center"/>
    </xf>
    <xf numFmtId="0" fontId="1" fillId="3" borderId="16" xfId="0" applyNumberFormat="1" applyFont="1" applyFill="1" applyBorder="1" applyAlignment="1">
      <alignment horizontal="left" vertical="center"/>
    </xf>
    <xf numFmtId="0" fontId="44" fillId="0" borderId="0" xfId="0" applyFont="1" applyAlignment="1"/>
    <xf numFmtId="0" fontId="3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2" sqref="C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t="s">
        <v>19</v>
      </c>
      <c r="D8" s="147" t="s">
        <v>20</v>
      </c>
      <c r="E8" s="146" t="s">
        <v>21</v>
      </c>
      <c r="F8" s="149"/>
    </row>
    <row r="9" ht="19.5" customHeight="1" spans="1:6">
      <c r="A9" s="147" t="s">
        <v>22</v>
      </c>
      <c r="B9" s="146" t="s">
        <v>23</v>
      </c>
      <c r="C9" s="149"/>
      <c r="D9" s="147" t="s">
        <v>24</v>
      </c>
      <c r="E9" s="146" t="s">
        <v>25</v>
      </c>
      <c r="F9" s="149"/>
    </row>
    <row r="10" ht="19.5" customHeight="1" spans="1:6">
      <c r="A10" s="147" t="s">
        <v>26</v>
      </c>
      <c r="B10" s="146" t="s">
        <v>27</v>
      </c>
      <c r="C10" s="149" t="s">
        <v>28</v>
      </c>
      <c r="D10" s="147" t="s">
        <v>29</v>
      </c>
      <c r="E10" s="146" t="s">
        <v>30</v>
      </c>
      <c r="F10" s="149"/>
    </row>
    <row r="11" ht="19.5" customHeight="1" spans="1:6">
      <c r="A11" s="147" t="s">
        <v>31</v>
      </c>
      <c r="B11" s="146" t="s">
        <v>32</v>
      </c>
      <c r="C11" s="149" t="s">
        <v>28</v>
      </c>
      <c r="D11" s="147" t="s">
        <v>33</v>
      </c>
      <c r="E11" s="146" t="s">
        <v>34</v>
      </c>
      <c r="F11" s="149"/>
    </row>
    <row r="12" ht="19.5" customHeight="1" spans="1:6">
      <c r="A12" s="147" t="s">
        <v>35</v>
      </c>
      <c r="B12" s="146" t="s">
        <v>36</v>
      </c>
      <c r="C12" s="149" t="s">
        <v>28</v>
      </c>
      <c r="D12" s="147" t="s">
        <v>37</v>
      </c>
      <c r="E12" s="146" t="s">
        <v>38</v>
      </c>
      <c r="F12" s="149"/>
    </row>
    <row r="13" ht="19.5" customHeight="1" spans="1:6">
      <c r="A13" s="147" t="s">
        <v>39</v>
      </c>
      <c r="B13" s="146" t="s">
        <v>40</v>
      </c>
      <c r="C13" s="149" t="s">
        <v>28</v>
      </c>
      <c r="D13" s="147" t="s">
        <v>41</v>
      </c>
      <c r="E13" s="146" t="s">
        <v>42</v>
      </c>
      <c r="F13" s="149"/>
    </row>
    <row r="14" ht="19.5" customHeight="1" spans="1:6">
      <c r="A14" s="147" t="s">
        <v>43</v>
      </c>
      <c r="B14" s="146" t="s">
        <v>44</v>
      </c>
      <c r="C14" s="149" t="s">
        <v>28</v>
      </c>
      <c r="D14" s="147" t="s">
        <v>45</v>
      </c>
      <c r="E14" s="146" t="s">
        <v>46</v>
      </c>
      <c r="F14" s="149" t="s">
        <v>47</v>
      </c>
    </row>
    <row r="15" ht="19.5" customHeight="1" spans="1:6">
      <c r="A15" s="147"/>
      <c r="B15" s="146" t="s">
        <v>48</v>
      </c>
      <c r="C15" s="149"/>
      <c r="D15" s="147" t="s">
        <v>49</v>
      </c>
      <c r="E15" s="146" t="s">
        <v>50</v>
      </c>
      <c r="F15" s="149" t="s">
        <v>51</v>
      </c>
    </row>
    <row r="16" ht="19.5" customHeight="1" spans="1:6">
      <c r="A16" s="147"/>
      <c r="B16" s="146" t="s">
        <v>52</v>
      </c>
      <c r="C16" s="149"/>
      <c r="D16" s="147" t="s">
        <v>53</v>
      </c>
      <c r="E16" s="146" t="s">
        <v>54</v>
      </c>
      <c r="F16" s="149"/>
    </row>
    <row r="17" ht="19.5" customHeight="1" spans="1:6">
      <c r="A17" s="147"/>
      <c r="B17" s="146" t="s">
        <v>55</v>
      </c>
      <c r="C17" s="149"/>
      <c r="D17" s="147" t="s">
        <v>56</v>
      </c>
      <c r="E17" s="146" t="s">
        <v>57</v>
      </c>
      <c r="F17" s="149"/>
    </row>
    <row r="18" ht="19.5" customHeight="1" spans="1:6">
      <c r="A18" s="147"/>
      <c r="B18" s="146" t="s">
        <v>58</v>
      </c>
      <c r="C18" s="149"/>
      <c r="D18" s="147" t="s">
        <v>59</v>
      </c>
      <c r="E18" s="146" t="s">
        <v>60</v>
      </c>
      <c r="F18" s="149"/>
    </row>
    <row r="19" ht="19.5" customHeight="1" spans="1:6">
      <c r="A19" s="147"/>
      <c r="B19" s="146" t="s">
        <v>61</v>
      </c>
      <c r="C19" s="149"/>
      <c r="D19" s="147" t="s">
        <v>62</v>
      </c>
      <c r="E19" s="146" t="s">
        <v>63</v>
      </c>
      <c r="F19" s="149"/>
    </row>
    <row r="20" ht="19.5" customHeight="1" spans="1:6">
      <c r="A20" s="147"/>
      <c r="B20" s="146" t="s">
        <v>64</v>
      </c>
      <c r="C20" s="149"/>
      <c r="D20" s="147" t="s">
        <v>65</v>
      </c>
      <c r="E20" s="146" t="s">
        <v>66</v>
      </c>
      <c r="F20" s="149"/>
    </row>
    <row r="21" ht="19.5" customHeight="1" spans="1:6">
      <c r="A21" s="147"/>
      <c r="B21" s="146" t="s">
        <v>67</v>
      </c>
      <c r="C21" s="149"/>
      <c r="D21" s="147" t="s">
        <v>68</v>
      </c>
      <c r="E21" s="146" t="s">
        <v>69</v>
      </c>
      <c r="F21" s="149"/>
    </row>
    <row r="22" ht="19.5" customHeight="1" spans="1:6">
      <c r="A22" s="147"/>
      <c r="B22" s="146" t="s">
        <v>70</v>
      </c>
      <c r="C22" s="149"/>
      <c r="D22" s="147" t="s">
        <v>71</v>
      </c>
      <c r="E22" s="146" t="s">
        <v>72</v>
      </c>
      <c r="F22" s="149"/>
    </row>
    <row r="23" ht="19.5" customHeight="1" spans="1:6">
      <c r="A23" s="147"/>
      <c r="B23" s="146" t="s">
        <v>73</v>
      </c>
      <c r="C23" s="149"/>
      <c r="D23" s="147" t="s">
        <v>74</v>
      </c>
      <c r="E23" s="146" t="s">
        <v>75</v>
      </c>
      <c r="F23" s="149"/>
    </row>
    <row r="24" ht="19.5" customHeight="1" spans="1:6">
      <c r="A24" s="147"/>
      <c r="B24" s="146" t="s">
        <v>76</v>
      </c>
      <c r="C24" s="149"/>
      <c r="D24" s="147" t="s">
        <v>77</v>
      </c>
      <c r="E24" s="146" t="s">
        <v>78</v>
      </c>
      <c r="F24" s="149"/>
    </row>
    <row r="25" ht="19.5" customHeight="1" spans="1:6">
      <c r="A25" s="147"/>
      <c r="B25" s="146" t="s">
        <v>79</v>
      </c>
      <c r="C25" s="149"/>
      <c r="D25" s="147" t="s">
        <v>80</v>
      </c>
      <c r="E25" s="146" t="s">
        <v>81</v>
      </c>
      <c r="F25" s="149" t="s">
        <v>82</v>
      </c>
    </row>
    <row r="26" ht="19.5" customHeight="1" spans="1:6">
      <c r="A26" s="147"/>
      <c r="B26" s="146" t="s">
        <v>83</v>
      </c>
      <c r="C26" s="149"/>
      <c r="D26" s="147" t="s">
        <v>84</v>
      </c>
      <c r="E26" s="146" t="s">
        <v>85</v>
      </c>
      <c r="F26" s="149"/>
    </row>
    <row r="27" ht="19.5" customHeight="1" spans="1:6">
      <c r="A27" s="147"/>
      <c r="B27" s="146" t="s">
        <v>86</v>
      </c>
      <c r="C27" s="149"/>
      <c r="D27" s="147" t="s">
        <v>87</v>
      </c>
      <c r="E27" s="146" t="s">
        <v>88</v>
      </c>
      <c r="F27" s="149"/>
    </row>
    <row r="28" ht="19.5" customHeight="1" spans="1:6">
      <c r="A28" s="147"/>
      <c r="B28" s="146" t="s">
        <v>89</v>
      </c>
      <c r="C28" s="149"/>
      <c r="D28" s="147" t="s">
        <v>90</v>
      </c>
      <c r="E28" s="146" t="s">
        <v>91</v>
      </c>
      <c r="F28" s="149"/>
    </row>
    <row r="29" ht="19.5" customHeight="1" spans="1:6">
      <c r="A29" s="147"/>
      <c r="B29" s="146" t="s">
        <v>92</v>
      </c>
      <c r="C29" s="149"/>
      <c r="D29" s="147" t="s">
        <v>93</v>
      </c>
      <c r="E29" s="146" t="s">
        <v>94</v>
      </c>
      <c r="F29" s="149" t="s">
        <v>19</v>
      </c>
    </row>
    <row r="30" ht="19.5" customHeight="1" spans="1:6">
      <c r="A30" s="146"/>
      <c r="B30" s="146" t="s">
        <v>95</v>
      </c>
      <c r="C30" s="149"/>
      <c r="D30" s="147" t="s">
        <v>96</v>
      </c>
      <c r="E30" s="146" t="s">
        <v>97</v>
      </c>
      <c r="F30" s="149"/>
    </row>
    <row r="31" ht="19.5" customHeight="1" spans="1:6">
      <c r="A31" s="146"/>
      <c r="B31" s="146" t="s">
        <v>98</v>
      </c>
      <c r="C31" s="149"/>
      <c r="D31" s="147" t="s">
        <v>99</v>
      </c>
      <c r="E31" s="146" t="s">
        <v>100</v>
      </c>
      <c r="F31" s="149"/>
    </row>
    <row r="32" ht="19.5" customHeight="1" spans="1:6">
      <c r="A32" s="146"/>
      <c r="B32" s="146" t="s">
        <v>101</v>
      </c>
      <c r="C32" s="149"/>
      <c r="D32" s="147" t="s">
        <v>102</v>
      </c>
      <c r="E32" s="146" t="s">
        <v>103</v>
      </c>
      <c r="F32" s="149"/>
    </row>
    <row r="33" ht="19.5" customHeight="1" spans="1:6">
      <c r="A33" s="146" t="s">
        <v>104</v>
      </c>
      <c r="B33" s="146" t="s">
        <v>105</v>
      </c>
      <c r="C33" s="149" t="s">
        <v>106</v>
      </c>
      <c r="D33" s="146" t="s">
        <v>107</v>
      </c>
      <c r="E33" s="146" t="s">
        <v>108</v>
      </c>
      <c r="F33" s="149" t="s">
        <v>109</v>
      </c>
    </row>
    <row r="34" ht="19.5" customHeight="1" spans="1:6">
      <c r="A34" s="147" t="s">
        <v>110</v>
      </c>
      <c r="B34" s="146" t="s">
        <v>111</v>
      </c>
      <c r="C34" s="149"/>
      <c r="D34" s="147" t="s">
        <v>112</v>
      </c>
      <c r="E34" s="146" t="s">
        <v>113</v>
      </c>
      <c r="F34" s="149"/>
    </row>
    <row r="35" ht="19.5" customHeight="1" spans="1:6">
      <c r="A35" s="147" t="s">
        <v>114</v>
      </c>
      <c r="B35" s="146" t="s">
        <v>115</v>
      </c>
      <c r="C35" s="149" t="s">
        <v>116</v>
      </c>
      <c r="D35" s="147" t="s">
        <v>117</v>
      </c>
      <c r="E35" s="146" t="s">
        <v>118</v>
      </c>
      <c r="F35" s="149" t="s">
        <v>119</v>
      </c>
    </row>
    <row r="36" ht="19.5" customHeight="1" spans="1:6">
      <c r="A36" s="146" t="s">
        <v>120</v>
      </c>
      <c r="B36" s="146" t="s">
        <v>121</v>
      </c>
      <c r="C36" s="149" t="s">
        <v>122</v>
      </c>
      <c r="D36" s="146" t="s">
        <v>120</v>
      </c>
      <c r="E36" s="146" t="s">
        <v>123</v>
      </c>
      <c r="F36" s="149" t="s">
        <v>122</v>
      </c>
    </row>
    <row r="37" ht="19.5" customHeight="1" spans="1:6">
      <c r="A37" s="158" t="s">
        <v>124</v>
      </c>
      <c r="B37" s="158"/>
      <c r="C37" s="158"/>
      <c r="D37" s="158"/>
      <c r="E37" s="158"/>
      <c r="F37" s="158"/>
    </row>
    <row r="38" ht="19.5" customHeight="1" spans="1:6">
      <c r="A38" s="158" t="s">
        <v>125</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44" t="s">
        <v>485</v>
      </c>
    </row>
    <row r="2" ht="14.25" spans="5:5">
      <c r="E2" s="145" t="s">
        <v>486</v>
      </c>
    </row>
    <row r="3" ht="14.25" spans="1:5">
      <c r="A3" s="145" t="s">
        <v>2</v>
      </c>
      <c r="E3" s="145" t="s">
        <v>487</v>
      </c>
    </row>
    <row r="4" ht="15" customHeight="1" spans="1:5">
      <c r="A4" s="152" t="s">
        <v>488</v>
      </c>
      <c r="B4" s="152" t="s">
        <v>7</v>
      </c>
      <c r="C4" s="152" t="s">
        <v>489</v>
      </c>
      <c r="D4" s="152" t="s">
        <v>490</v>
      </c>
      <c r="E4" s="152" t="s">
        <v>491</v>
      </c>
    </row>
    <row r="5" ht="15" customHeight="1" spans="1:5">
      <c r="A5" s="152" t="s">
        <v>492</v>
      </c>
      <c r="B5" s="152"/>
      <c r="C5" s="152" t="s">
        <v>11</v>
      </c>
      <c r="D5" s="152" t="s">
        <v>12</v>
      </c>
      <c r="E5" s="152" t="s">
        <v>23</v>
      </c>
    </row>
    <row r="6" ht="15" customHeight="1" spans="1:5">
      <c r="A6" s="153" t="s">
        <v>493</v>
      </c>
      <c r="B6" s="152" t="s">
        <v>11</v>
      </c>
      <c r="C6" s="154" t="s">
        <v>494</v>
      </c>
      <c r="D6" s="154" t="s">
        <v>494</v>
      </c>
      <c r="E6" s="154" t="s">
        <v>494</v>
      </c>
    </row>
    <row r="7" ht="15" customHeight="1" spans="1:5">
      <c r="A7" s="155" t="s">
        <v>495</v>
      </c>
      <c r="B7" s="152" t="s">
        <v>12</v>
      </c>
      <c r="C7" s="156" t="s">
        <v>496</v>
      </c>
      <c r="D7" s="156" t="s">
        <v>497</v>
      </c>
      <c r="E7" s="156" t="s">
        <v>497</v>
      </c>
    </row>
    <row r="8" ht="15" customHeight="1" spans="1:5">
      <c r="A8" s="155" t="s">
        <v>498</v>
      </c>
      <c r="B8" s="152" t="s">
        <v>23</v>
      </c>
      <c r="C8" s="156"/>
      <c r="D8" s="156"/>
      <c r="E8" s="156"/>
    </row>
    <row r="9" ht="15" customHeight="1" spans="1:5">
      <c r="A9" s="155" t="s">
        <v>499</v>
      </c>
      <c r="B9" s="152" t="s">
        <v>27</v>
      </c>
      <c r="C9" s="156"/>
      <c r="D9" s="156"/>
      <c r="E9" s="156"/>
    </row>
    <row r="10" ht="15" customHeight="1" spans="1:5">
      <c r="A10" s="155" t="s">
        <v>500</v>
      </c>
      <c r="B10" s="152" t="s">
        <v>32</v>
      </c>
      <c r="C10" s="156"/>
      <c r="D10" s="156"/>
      <c r="E10" s="156"/>
    </row>
    <row r="11" ht="15" customHeight="1" spans="1:5">
      <c r="A11" s="155" t="s">
        <v>501</v>
      </c>
      <c r="B11" s="152" t="s">
        <v>36</v>
      </c>
      <c r="C11" s="156"/>
      <c r="D11" s="156"/>
      <c r="E11" s="156"/>
    </row>
    <row r="12" ht="15" customHeight="1" spans="1:5">
      <c r="A12" s="155" t="s">
        <v>502</v>
      </c>
      <c r="B12" s="152" t="s">
        <v>40</v>
      </c>
      <c r="C12" s="156" t="s">
        <v>496</v>
      </c>
      <c r="D12" s="156" t="s">
        <v>497</v>
      </c>
      <c r="E12" s="156" t="s">
        <v>497</v>
      </c>
    </row>
    <row r="13" ht="15" customHeight="1" spans="1:5">
      <c r="A13" s="155" t="s">
        <v>503</v>
      </c>
      <c r="B13" s="152" t="s">
        <v>44</v>
      </c>
      <c r="C13" s="154" t="s">
        <v>494</v>
      </c>
      <c r="D13" s="154" t="s">
        <v>494</v>
      </c>
      <c r="E13" s="156" t="s">
        <v>497</v>
      </c>
    </row>
    <row r="14" ht="15" customHeight="1" spans="1:5">
      <c r="A14" s="155" t="s">
        <v>504</v>
      </c>
      <c r="B14" s="152" t="s">
        <v>48</v>
      </c>
      <c r="C14" s="154" t="s">
        <v>494</v>
      </c>
      <c r="D14" s="154" t="s">
        <v>494</v>
      </c>
      <c r="E14" s="156"/>
    </row>
    <row r="15" ht="15" customHeight="1" spans="1:5">
      <c r="A15" s="155" t="s">
        <v>505</v>
      </c>
      <c r="B15" s="152" t="s">
        <v>52</v>
      </c>
      <c r="C15" s="154" t="s">
        <v>494</v>
      </c>
      <c r="D15" s="154" t="s">
        <v>494</v>
      </c>
      <c r="E15" s="156"/>
    </row>
    <row r="16" ht="15" customHeight="1" spans="1:5">
      <c r="A16" s="155" t="s">
        <v>506</v>
      </c>
      <c r="B16" s="152" t="s">
        <v>55</v>
      </c>
      <c r="C16" s="154" t="s">
        <v>494</v>
      </c>
      <c r="D16" s="154" t="s">
        <v>494</v>
      </c>
      <c r="E16" s="154" t="s">
        <v>494</v>
      </c>
    </row>
    <row r="17" ht="15" customHeight="1" spans="1:5">
      <c r="A17" s="155" t="s">
        <v>507</v>
      </c>
      <c r="B17" s="152" t="s">
        <v>58</v>
      </c>
      <c r="C17" s="154" t="s">
        <v>494</v>
      </c>
      <c r="D17" s="154" t="s">
        <v>494</v>
      </c>
      <c r="E17" s="156"/>
    </row>
    <row r="18" ht="15" customHeight="1" spans="1:5">
      <c r="A18" s="155" t="s">
        <v>508</v>
      </c>
      <c r="B18" s="152" t="s">
        <v>61</v>
      </c>
      <c r="C18" s="154" t="s">
        <v>494</v>
      </c>
      <c r="D18" s="154" t="s">
        <v>494</v>
      </c>
      <c r="E18" s="156"/>
    </row>
    <row r="19" ht="15" customHeight="1" spans="1:5">
      <c r="A19" s="155" t="s">
        <v>509</v>
      </c>
      <c r="B19" s="152" t="s">
        <v>64</v>
      </c>
      <c r="C19" s="154" t="s">
        <v>494</v>
      </c>
      <c r="D19" s="154" t="s">
        <v>494</v>
      </c>
      <c r="E19" s="156"/>
    </row>
    <row r="20" ht="15" customHeight="1" spans="1:5">
      <c r="A20" s="155" t="s">
        <v>510</v>
      </c>
      <c r="B20" s="152" t="s">
        <v>67</v>
      </c>
      <c r="C20" s="154" t="s">
        <v>494</v>
      </c>
      <c r="D20" s="154" t="s">
        <v>494</v>
      </c>
      <c r="E20" s="156"/>
    </row>
    <row r="21" ht="15" customHeight="1" spans="1:5">
      <c r="A21" s="155" t="s">
        <v>511</v>
      </c>
      <c r="B21" s="152" t="s">
        <v>70</v>
      </c>
      <c r="C21" s="154" t="s">
        <v>494</v>
      </c>
      <c r="D21" s="154" t="s">
        <v>494</v>
      </c>
      <c r="E21" s="156">
        <v>47</v>
      </c>
    </row>
    <row r="22" ht="15" customHeight="1" spans="1:5">
      <c r="A22" s="155" t="s">
        <v>512</v>
      </c>
      <c r="B22" s="152" t="s">
        <v>73</v>
      </c>
      <c r="C22" s="154" t="s">
        <v>494</v>
      </c>
      <c r="D22" s="154" t="s">
        <v>494</v>
      </c>
      <c r="E22" s="156"/>
    </row>
    <row r="23" ht="15" customHeight="1" spans="1:5">
      <c r="A23" s="155" t="s">
        <v>513</v>
      </c>
      <c r="B23" s="152" t="s">
        <v>76</v>
      </c>
      <c r="C23" s="154" t="s">
        <v>494</v>
      </c>
      <c r="D23" s="154" t="s">
        <v>494</v>
      </c>
      <c r="E23" s="156">
        <v>468</v>
      </c>
    </row>
    <row r="24" ht="15" customHeight="1" spans="1:5">
      <c r="A24" s="155" t="s">
        <v>514</v>
      </c>
      <c r="B24" s="152" t="s">
        <v>79</v>
      </c>
      <c r="C24" s="154" t="s">
        <v>494</v>
      </c>
      <c r="D24" s="154" t="s">
        <v>494</v>
      </c>
      <c r="E24" s="156"/>
    </row>
    <row r="25" ht="15" customHeight="1" spans="1:5">
      <c r="A25" s="155" t="s">
        <v>515</v>
      </c>
      <c r="B25" s="152" t="s">
        <v>83</v>
      </c>
      <c r="C25" s="154" t="s">
        <v>494</v>
      </c>
      <c r="D25" s="154" t="s">
        <v>494</v>
      </c>
      <c r="E25" s="156"/>
    </row>
    <row r="26" ht="15" customHeight="1" spans="1:5">
      <c r="A26" s="155" t="s">
        <v>516</v>
      </c>
      <c r="B26" s="152" t="s">
        <v>86</v>
      </c>
      <c r="C26" s="154" t="s">
        <v>494</v>
      </c>
      <c r="D26" s="154" t="s">
        <v>494</v>
      </c>
      <c r="E26" s="156"/>
    </row>
    <row r="27" ht="15" customHeight="1" spans="1:5">
      <c r="A27" s="153" t="s">
        <v>517</v>
      </c>
      <c r="B27" s="152" t="s">
        <v>89</v>
      </c>
      <c r="C27" s="154" t="s">
        <v>494</v>
      </c>
      <c r="D27" s="154" t="s">
        <v>494</v>
      </c>
      <c r="E27" s="156"/>
    </row>
    <row r="28" ht="15" customHeight="1" spans="1:5">
      <c r="A28" s="155" t="s">
        <v>518</v>
      </c>
      <c r="B28" s="152" t="s">
        <v>92</v>
      </c>
      <c r="C28" s="154" t="s">
        <v>494</v>
      </c>
      <c r="D28" s="154" t="s">
        <v>494</v>
      </c>
      <c r="E28" s="156"/>
    </row>
    <row r="29" ht="15" customHeight="1" spans="1:5">
      <c r="A29" s="155" t="s">
        <v>519</v>
      </c>
      <c r="B29" s="152" t="s">
        <v>95</v>
      </c>
      <c r="C29" s="154" t="s">
        <v>494</v>
      </c>
      <c r="D29" s="154" t="s">
        <v>494</v>
      </c>
      <c r="E29" s="156"/>
    </row>
    <row r="30" ht="41.25" customHeight="1" spans="1:5">
      <c r="A30" s="150" t="s">
        <v>520</v>
      </c>
      <c r="B30" s="150"/>
      <c r="C30" s="150"/>
      <c r="D30" s="150"/>
      <c r="E30" s="150"/>
    </row>
    <row r="31" ht="21" customHeight="1" spans="1:5">
      <c r="A31" s="150" t="s">
        <v>521</v>
      </c>
      <c r="B31" s="150"/>
      <c r="C31" s="150"/>
      <c r="D31" s="150"/>
      <c r="E31" s="150"/>
    </row>
    <row r="33" spans="3:3">
      <c r="C33" s="151" t="s">
        <v>522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5" sqref="D35"/>
    </sheetView>
  </sheetViews>
  <sheetFormatPr defaultColWidth="9" defaultRowHeight="13.5" outlineLevelCol="4"/>
  <cols>
    <col min="1" max="1" width="43.75" customWidth="1"/>
    <col min="2" max="2" width="11" customWidth="1"/>
    <col min="3" max="5" width="16.25" customWidth="1"/>
  </cols>
  <sheetData>
    <row r="1" ht="25.5" spans="2:2">
      <c r="B1" s="144" t="s">
        <v>523</v>
      </c>
    </row>
    <row r="2" ht="14.25" spans="5:5">
      <c r="E2" s="145" t="s">
        <v>524</v>
      </c>
    </row>
    <row r="3" ht="14.25" spans="1:5">
      <c r="A3" s="145" t="s">
        <v>2</v>
      </c>
      <c r="E3" s="145" t="s">
        <v>3</v>
      </c>
    </row>
    <row r="4" ht="15" customHeight="1" spans="1:5">
      <c r="A4" s="146" t="s">
        <v>488</v>
      </c>
      <c r="B4" s="146" t="s">
        <v>7</v>
      </c>
      <c r="C4" s="146" t="s">
        <v>489</v>
      </c>
      <c r="D4" s="146" t="s">
        <v>490</v>
      </c>
      <c r="E4" s="146" t="s">
        <v>491</v>
      </c>
    </row>
    <row r="5" ht="15" customHeight="1" spans="1:5">
      <c r="A5" s="147" t="s">
        <v>492</v>
      </c>
      <c r="B5" s="148"/>
      <c r="C5" s="148" t="s">
        <v>11</v>
      </c>
      <c r="D5" s="148" t="s">
        <v>12</v>
      </c>
      <c r="E5" s="148" t="s">
        <v>23</v>
      </c>
    </row>
    <row r="6" ht="15" customHeight="1" spans="1:5">
      <c r="A6" s="147" t="s">
        <v>525</v>
      </c>
      <c r="B6" s="148" t="s">
        <v>11</v>
      </c>
      <c r="C6" s="148" t="s">
        <v>494</v>
      </c>
      <c r="D6" s="148" t="s">
        <v>494</v>
      </c>
      <c r="E6" s="148" t="s">
        <v>494</v>
      </c>
    </row>
    <row r="7" ht="15" customHeight="1" spans="1:5">
      <c r="A7" s="147" t="s">
        <v>495</v>
      </c>
      <c r="B7" s="148" t="s">
        <v>12</v>
      </c>
      <c r="C7" s="149" t="s">
        <v>496</v>
      </c>
      <c r="D7" s="149" t="s">
        <v>497</v>
      </c>
      <c r="E7" s="149" t="s">
        <v>497</v>
      </c>
    </row>
    <row r="8" ht="15" customHeight="1" spans="1:5">
      <c r="A8" s="147" t="s">
        <v>498</v>
      </c>
      <c r="B8" s="148" t="s">
        <v>23</v>
      </c>
      <c r="C8" s="149"/>
      <c r="D8" s="149"/>
      <c r="E8" s="149" t="s">
        <v>28</v>
      </c>
    </row>
    <row r="9" ht="15" customHeight="1" spans="1:5">
      <c r="A9" s="147" t="s">
        <v>499</v>
      </c>
      <c r="B9" s="148" t="s">
        <v>27</v>
      </c>
      <c r="C9" s="149"/>
      <c r="D9" s="149"/>
      <c r="E9" s="149" t="s">
        <v>28</v>
      </c>
    </row>
    <row r="10" ht="15" customHeight="1" spans="1:5">
      <c r="A10" s="147" t="s">
        <v>500</v>
      </c>
      <c r="B10" s="148" t="s">
        <v>32</v>
      </c>
      <c r="C10" s="149"/>
      <c r="D10" s="149"/>
      <c r="E10" s="149" t="s">
        <v>28</v>
      </c>
    </row>
    <row r="11" ht="15" customHeight="1" spans="1:5">
      <c r="A11" s="147" t="s">
        <v>501</v>
      </c>
      <c r="B11" s="148" t="s">
        <v>36</v>
      </c>
      <c r="C11" s="149"/>
      <c r="D11" s="149"/>
      <c r="E11" s="149" t="s">
        <v>28</v>
      </c>
    </row>
    <row r="12" ht="15" customHeight="1" spans="1:5">
      <c r="A12" s="147" t="s">
        <v>502</v>
      </c>
      <c r="B12" s="148" t="s">
        <v>40</v>
      </c>
      <c r="C12" s="149" t="s">
        <v>496</v>
      </c>
      <c r="D12" s="149" t="s">
        <v>497</v>
      </c>
      <c r="E12" s="149" t="s">
        <v>497</v>
      </c>
    </row>
    <row r="13" ht="15" customHeight="1" spans="1:5">
      <c r="A13" s="147" t="s">
        <v>503</v>
      </c>
      <c r="B13" s="148" t="s">
        <v>44</v>
      </c>
      <c r="C13" s="148" t="s">
        <v>494</v>
      </c>
      <c r="D13" s="148" t="s">
        <v>494</v>
      </c>
      <c r="E13" s="149"/>
    </row>
    <row r="14" ht="15" customHeight="1" spans="1:5">
      <c r="A14" s="147" t="s">
        <v>504</v>
      </c>
      <c r="B14" s="148" t="s">
        <v>48</v>
      </c>
      <c r="C14" s="148" t="s">
        <v>494</v>
      </c>
      <c r="D14" s="148" t="s">
        <v>494</v>
      </c>
      <c r="E14" s="149"/>
    </row>
    <row r="15" ht="15" customHeight="1" spans="1:5">
      <c r="A15" s="147" t="s">
        <v>505</v>
      </c>
      <c r="B15" s="148" t="s">
        <v>52</v>
      </c>
      <c r="C15" s="148" t="s">
        <v>494</v>
      </c>
      <c r="D15" s="148" t="s">
        <v>494</v>
      </c>
      <c r="E15" s="149"/>
    </row>
    <row r="16" ht="48" customHeight="1" spans="1:5">
      <c r="A16" s="150" t="s">
        <v>526</v>
      </c>
      <c r="B16" s="150"/>
      <c r="C16" s="150"/>
      <c r="D16" s="150"/>
      <c r="E16" s="150"/>
    </row>
    <row r="18" spans="2:2">
      <c r="B18" s="151" t="s">
        <v>522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C8" sqref="C8"/>
    </sheetView>
  </sheetViews>
  <sheetFormatPr defaultColWidth="9" defaultRowHeight="14.25"/>
  <cols>
    <col min="1" max="1" width="6.25" style="107" customWidth="1"/>
    <col min="2" max="2" width="5.125" style="107" customWidth="1"/>
    <col min="3" max="3" width="15.5" style="107" customWidth="1"/>
    <col min="4" max="4" width="13.875" style="107" customWidth="1"/>
    <col min="5" max="5" width="13.125" style="107" customWidth="1"/>
    <col min="6" max="6" width="12.375" style="107" customWidth="1"/>
    <col min="7" max="7" width="11" style="107" customWidth="1"/>
    <col min="8" max="11" width="6.75" style="107" customWidth="1"/>
    <col min="12" max="12" width="8.5" style="107" customWidth="1"/>
    <col min="13" max="13" width="7.875" style="107" customWidth="1"/>
    <col min="14" max="14" width="11.75" style="108" customWidth="1"/>
    <col min="15" max="15" width="12.125" style="107" customWidth="1"/>
    <col min="16" max="16" width="9.125" style="107" customWidth="1"/>
    <col min="17" max="17" width="9" style="107"/>
    <col min="18" max="20" width="7.375" style="107" customWidth="1"/>
    <col min="21" max="21" width="6.75" style="107" customWidth="1"/>
    <col min="22" max="16384" width="9" style="107"/>
  </cols>
  <sheetData>
    <row r="1" s="105" customFormat="1" ht="36" customHeight="1" spans="1:21">
      <c r="A1" s="109" t="s">
        <v>527</v>
      </c>
      <c r="B1" s="109"/>
      <c r="C1" s="109"/>
      <c r="D1" s="109"/>
      <c r="E1" s="109"/>
      <c r="F1" s="109"/>
      <c r="G1" s="109"/>
      <c r="H1" s="109"/>
      <c r="I1" s="109"/>
      <c r="J1" s="109"/>
      <c r="K1" s="109"/>
      <c r="L1" s="109"/>
      <c r="M1" s="109"/>
      <c r="N1" s="127"/>
      <c r="O1" s="109"/>
      <c r="P1" s="109"/>
      <c r="Q1" s="109"/>
      <c r="R1" s="109"/>
      <c r="S1" s="109"/>
      <c r="T1" s="109"/>
      <c r="U1" s="109"/>
    </row>
    <row r="2" s="105" customFormat="1" ht="18" customHeight="1" spans="1:21">
      <c r="A2" s="110"/>
      <c r="B2" s="110"/>
      <c r="C2" s="110"/>
      <c r="D2" s="110"/>
      <c r="E2" s="110"/>
      <c r="F2" s="110"/>
      <c r="G2" s="110"/>
      <c r="H2" s="110"/>
      <c r="I2" s="110"/>
      <c r="J2" s="110"/>
      <c r="K2" s="110"/>
      <c r="L2" s="110"/>
      <c r="M2" s="110"/>
      <c r="N2" s="128"/>
      <c r="U2" s="138" t="s">
        <v>528</v>
      </c>
    </row>
    <row r="3" s="105" customFormat="1" ht="18" customHeight="1" spans="1:21">
      <c r="A3" s="111" t="s">
        <v>529</v>
      </c>
      <c r="B3" s="112" t="s">
        <v>530</v>
      </c>
      <c r="C3" s="113"/>
      <c r="D3" s="113"/>
      <c r="E3" s="114"/>
      <c r="F3" s="114"/>
      <c r="G3" s="110"/>
      <c r="H3" s="110"/>
      <c r="I3" s="110"/>
      <c r="J3" s="110"/>
      <c r="K3" s="110"/>
      <c r="L3" s="110"/>
      <c r="M3" s="110"/>
      <c r="N3" s="128"/>
      <c r="U3" s="138" t="s">
        <v>3</v>
      </c>
    </row>
    <row r="4" s="105" customFormat="1" ht="24" customHeight="1" spans="1:21">
      <c r="A4" s="115" t="s">
        <v>6</v>
      </c>
      <c r="B4" s="115" t="s">
        <v>7</v>
      </c>
      <c r="C4" s="116" t="s">
        <v>531</v>
      </c>
      <c r="D4" s="117" t="s">
        <v>532</v>
      </c>
      <c r="E4" s="115" t="s">
        <v>533</v>
      </c>
      <c r="F4" s="118" t="s">
        <v>534</v>
      </c>
      <c r="G4" s="119"/>
      <c r="H4" s="119"/>
      <c r="I4" s="119"/>
      <c r="J4" s="119"/>
      <c r="K4" s="119"/>
      <c r="L4" s="119"/>
      <c r="M4" s="119"/>
      <c r="N4" s="129"/>
      <c r="O4" s="130"/>
      <c r="P4" s="131" t="s">
        <v>535</v>
      </c>
      <c r="Q4" s="115" t="s">
        <v>536</v>
      </c>
      <c r="R4" s="116" t="s">
        <v>537</v>
      </c>
      <c r="S4" s="139"/>
      <c r="T4" s="140" t="s">
        <v>538</v>
      </c>
      <c r="U4" s="139"/>
    </row>
    <row r="5" s="105" customFormat="1" ht="36" customHeight="1" spans="1:21">
      <c r="A5" s="115"/>
      <c r="B5" s="115"/>
      <c r="C5" s="120"/>
      <c r="D5" s="117"/>
      <c r="E5" s="115"/>
      <c r="F5" s="121" t="s">
        <v>136</v>
      </c>
      <c r="G5" s="121"/>
      <c r="H5" s="121" t="s">
        <v>539</v>
      </c>
      <c r="I5" s="121"/>
      <c r="J5" s="132" t="s">
        <v>540</v>
      </c>
      <c r="K5" s="133"/>
      <c r="L5" s="134" t="s">
        <v>541</v>
      </c>
      <c r="M5" s="134"/>
      <c r="N5" s="135" t="s">
        <v>542</v>
      </c>
      <c r="O5" s="135"/>
      <c r="P5" s="131"/>
      <c r="Q5" s="115"/>
      <c r="R5" s="122"/>
      <c r="S5" s="141"/>
      <c r="T5" s="142"/>
      <c r="U5" s="141"/>
    </row>
    <row r="6" s="105" customFormat="1" ht="24" customHeight="1" spans="1:21">
      <c r="A6" s="115"/>
      <c r="B6" s="115"/>
      <c r="C6" s="122"/>
      <c r="D6" s="117"/>
      <c r="E6" s="115"/>
      <c r="F6" s="121" t="s">
        <v>543</v>
      </c>
      <c r="G6" s="123" t="s">
        <v>544</v>
      </c>
      <c r="H6" s="121" t="s">
        <v>543</v>
      </c>
      <c r="I6" s="123" t="s">
        <v>544</v>
      </c>
      <c r="J6" s="121" t="s">
        <v>543</v>
      </c>
      <c r="K6" s="123" t="s">
        <v>544</v>
      </c>
      <c r="L6" s="121" t="s">
        <v>543</v>
      </c>
      <c r="M6" s="123" t="s">
        <v>544</v>
      </c>
      <c r="N6" s="121" t="s">
        <v>543</v>
      </c>
      <c r="O6" s="123" t="s">
        <v>544</v>
      </c>
      <c r="P6" s="131"/>
      <c r="Q6" s="115"/>
      <c r="R6" s="121" t="s">
        <v>543</v>
      </c>
      <c r="S6" s="143" t="s">
        <v>544</v>
      </c>
      <c r="T6" s="121" t="s">
        <v>543</v>
      </c>
      <c r="U6" s="123" t="s">
        <v>544</v>
      </c>
    </row>
    <row r="7" s="106" customFormat="1" ht="24" customHeight="1" spans="1:21">
      <c r="A7" s="115" t="s">
        <v>10</v>
      </c>
      <c r="B7" s="115"/>
      <c r="C7" s="115">
        <v>1</v>
      </c>
      <c r="D7" s="123" t="s">
        <v>12</v>
      </c>
      <c r="E7" s="115">
        <v>3</v>
      </c>
      <c r="F7" s="115">
        <v>4</v>
      </c>
      <c r="G7" s="123" t="s">
        <v>32</v>
      </c>
      <c r="H7" s="115">
        <v>6</v>
      </c>
      <c r="I7" s="115">
        <v>7</v>
      </c>
      <c r="J7" s="123" t="s">
        <v>44</v>
      </c>
      <c r="K7" s="115">
        <v>9</v>
      </c>
      <c r="L7" s="115">
        <v>10</v>
      </c>
      <c r="M7" s="123" t="s">
        <v>55</v>
      </c>
      <c r="N7" s="115">
        <v>12</v>
      </c>
      <c r="O7" s="115">
        <v>13</v>
      </c>
      <c r="P7" s="123" t="s">
        <v>64</v>
      </c>
      <c r="Q7" s="115">
        <v>15</v>
      </c>
      <c r="R7" s="115">
        <v>16</v>
      </c>
      <c r="S7" s="123" t="s">
        <v>73</v>
      </c>
      <c r="T7" s="115">
        <v>18</v>
      </c>
      <c r="U7" s="115">
        <v>19</v>
      </c>
    </row>
    <row r="8" s="105" customFormat="1" ht="35" customHeight="1" spans="1:21">
      <c r="A8" s="124" t="s">
        <v>141</v>
      </c>
      <c r="B8" s="115">
        <v>1</v>
      </c>
      <c r="C8" s="125">
        <v>1884914.97</v>
      </c>
      <c r="D8" s="125">
        <f>E8+F8+P8+Q8+R8+T8</f>
        <v>2058365.28</v>
      </c>
      <c r="E8" s="125">
        <v>1811976.02</v>
      </c>
      <c r="F8" s="125">
        <v>246389.26</v>
      </c>
      <c r="G8" s="125">
        <v>72938.95</v>
      </c>
      <c r="H8" s="125">
        <v>0</v>
      </c>
      <c r="I8" s="125">
        <v>0</v>
      </c>
      <c r="J8" s="125">
        <v>0</v>
      </c>
      <c r="K8" s="125">
        <v>0</v>
      </c>
      <c r="L8" s="125">
        <v>0</v>
      </c>
      <c r="M8" s="125">
        <v>0</v>
      </c>
      <c r="N8" s="136">
        <v>246389.26</v>
      </c>
      <c r="O8" s="137">
        <v>72938.95</v>
      </c>
      <c r="P8" s="137">
        <v>0</v>
      </c>
      <c r="Q8" s="137">
        <v>0</v>
      </c>
      <c r="R8" s="137">
        <v>0</v>
      </c>
      <c r="S8" s="137">
        <v>0</v>
      </c>
      <c r="T8" s="137">
        <v>0</v>
      </c>
      <c r="U8" s="137">
        <v>0</v>
      </c>
    </row>
    <row r="9" s="105" customFormat="1" ht="49" customHeight="1" spans="1:21">
      <c r="A9" s="126" t="s">
        <v>545</v>
      </c>
      <c r="B9" s="126"/>
      <c r="C9" s="126"/>
      <c r="D9" s="126"/>
      <c r="E9" s="126"/>
      <c r="F9" s="126"/>
      <c r="G9" s="126"/>
      <c r="H9" s="126"/>
      <c r="I9" s="126"/>
      <c r="J9" s="126"/>
      <c r="K9" s="126"/>
      <c r="L9" s="126"/>
      <c r="M9" s="126"/>
      <c r="N9" s="126"/>
      <c r="O9" s="126"/>
      <c r="P9" s="126"/>
      <c r="Q9" s="126"/>
      <c r="R9" s="126"/>
      <c r="S9" s="126"/>
      <c r="T9" s="126"/>
      <c r="U9" s="126"/>
    </row>
    <row r="10" s="107" customFormat="1" ht="26.25" customHeight="1" spans="14:14">
      <c r="N10" s="108"/>
    </row>
    <row r="11" s="107" customFormat="1" ht="26.25" customHeight="1" spans="14:14">
      <c r="N11" s="108"/>
    </row>
    <row r="12" s="107" customFormat="1" ht="26.25" customHeight="1" spans="14:14">
      <c r="N12" s="108"/>
    </row>
    <row r="13" s="107" customFormat="1" ht="26.25" customHeight="1" spans="14:14">
      <c r="N13" s="108"/>
    </row>
    <row r="14" s="107" customFormat="1" ht="26.25" customHeight="1" spans="14:14">
      <c r="N14" s="108"/>
    </row>
    <row r="15" s="107" customFormat="1" ht="26.25" customHeight="1" spans="14:14">
      <c r="N15" s="108"/>
    </row>
    <row r="16" s="107" customFormat="1" ht="26.25" customHeight="1" spans="14:14">
      <c r="N16" s="108"/>
    </row>
    <row r="17" s="107" customFormat="1" ht="26.25" customHeight="1" spans="14:14">
      <c r="N17" s="108"/>
    </row>
    <row r="18" s="107" customFormat="1" ht="26.25" customHeight="1" spans="14:14">
      <c r="N18" s="108"/>
    </row>
    <row r="19" s="107" customFormat="1" ht="26.25" customHeight="1" spans="14:14">
      <c r="N19" s="108"/>
    </row>
    <row r="20" s="107" customFormat="1" ht="26.25" customHeight="1" spans="14:14">
      <c r="N20" s="108"/>
    </row>
    <row r="21" s="107" customFormat="1" ht="26.25" customHeight="1" spans="14:14">
      <c r="N21" s="108"/>
    </row>
    <row r="22" s="107" customFormat="1" ht="26.25" customHeight="1" spans="14:14">
      <c r="N22" s="108"/>
    </row>
    <row r="23" s="107" customFormat="1" ht="26.25" customHeight="1" spans="14:14">
      <c r="N23" s="108"/>
    </row>
    <row r="24" s="107" customFormat="1" ht="26.25" customHeight="1" spans="14:14">
      <c r="N24" s="108"/>
    </row>
    <row r="25" s="107" customFormat="1" ht="26.25" customHeight="1" spans="14:14">
      <c r="N25" s="108"/>
    </row>
    <row r="26" s="107" customFormat="1" ht="26.25" customHeight="1" spans="14:14">
      <c r="N26" s="108"/>
    </row>
    <row r="27" s="107" customFormat="1" ht="26.25" customHeight="1" spans="14:14">
      <c r="N27" s="108"/>
    </row>
    <row r="28" s="107" customFormat="1" ht="26.25" customHeight="1" spans="14:14">
      <c r="N28" s="108"/>
    </row>
    <row r="29" s="107" customFormat="1" ht="26.25" customHeight="1" spans="14:14">
      <c r="N29" s="108"/>
    </row>
    <row r="30" s="107" customFormat="1" ht="26.25" customHeight="1" spans="14:14">
      <c r="N30" s="108"/>
    </row>
    <row r="31" s="107" customFormat="1" ht="26.25" customHeight="1" spans="14:14">
      <c r="N31" s="108"/>
    </row>
    <row r="32" s="107" customFormat="1" ht="26.25" customHeight="1" spans="14:14">
      <c r="N32" s="108"/>
    </row>
    <row r="33" s="107" customFormat="1" ht="26.25" customHeight="1" spans="14:14">
      <c r="N33" s="108"/>
    </row>
    <row r="34" s="107" customFormat="1" ht="26.25" customHeight="1" spans="14:14">
      <c r="N34" s="108"/>
    </row>
    <row r="35" s="107" customFormat="1" ht="26.25" customHeight="1" spans="14:14">
      <c r="N35" s="108"/>
    </row>
    <row r="36" s="107" customFormat="1" ht="26.25" customHeight="1" spans="14:14">
      <c r="N36" s="108"/>
    </row>
    <row r="37" s="107" customFormat="1" ht="26.25" customHeight="1" spans="14:14">
      <c r="N37" s="108"/>
    </row>
    <row r="38" s="107" customFormat="1" ht="26.25" customHeight="1" spans="14:14">
      <c r="N38" s="108"/>
    </row>
    <row r="39" s="107" customFormat="1" ht="26.25" customHeight="1" spans="14:14">
      <c r="N39" s="108"/>
    </row>
    <row r="40" s="107" customFormat="1" ht="26.25" customHeight="1" spans="14:14">
      <c r="N40" s="108"/>
    </row>
    <row r="41" s="107" customFormat="1" ht="26.25" customHeight="1" spans="14:14">
      <c r="N41" s="108"/>
    </row>
    <row r="42" s="107" customFormat="1" ht="26.25" customHeight="1" spans="14:14">
      <c r="N42" s="108"/>
    </row>
    <row r="43" s="107" customFormat="1" ht="26.25" customHeight="1" spans="14:14">
      <c r="N43" s="108"/>
    </row>
    <row r="44" s="107" customFormat="1" ht="26.25" customHeight="1" spans="14:14">
      <c r="N44" s="108"/>
    </row>
    <row r="45" s="107" customFormat="1" ht="26.25" customHeight="1" spans="14:14">
      <c r="N45" s="108"/>
    </row>
    <row r="46" s="107" customFormat="1" ht="26.25" customHeight="1" spans="14:14">
      <c r="N46" s="108"/>
    </row>
    <row r="47" s="107" customFormat="1" ht="26.25" customHeight="1" spans="14:14">
      <c r="N47" s="108"/>
    </row>
    <row r="48" s="107" customFormat="1" ht="26.25" customHeight="1" spans="14:14">
      <c r="N48" s="108"/>
    </row>
    <row r="49" s="107" customFormat="1" ht="26.25" customHeight="1" spans="14:14">
      <c r="N49" s="108"/>
    </row>
    <row r="50" s="107" customFormat="1" ht="26.25" customHeight="1" spans="14:14">
      <c r="N50" s="108"/>
    </row>
    <row r="51" s="107" customFormat="1" ht="26.25" customHeight="1" spans="14:14">
      <c r="N51" s="108"/>
    </row>
    <row r="52" s="107" customFormat="1" ht="26.25" customHeight="1" spans="14:14">
      <c r="N52" s="108"/>
    </row>
    <row r="53" s="107" customFormat="1" ht="26.25" customHeight="1" spans="14:14">
      <c r="N53" s="108"/>
    </row>
    <row r="54" s="107" customFormat="1" ht="26.25" customHeight="1" spans="14:14">
      <c r="N54" s="108"/>
    </row>
    <row r="55" s="107" customFormat="1" ht="26.25" customHeight="1" spans="14:14">
      <c r="N55" s="108"/>
    </row>
    <row r="56" s="107" customFormat="1" ht="26.25" customHeight="1" spans="14:14">
      <c r="N56" s="108"/>
    </row>
    <row r="57" s="107" customFormat="1" ht="26.25" customHeight="1" spans="14:14">
      <c r="N57" s="108"/>
    </row>
    <row r="58" s="107" customFormat="1" ht="26.25" customHeight="1" spans="14:14">
      <c r="N58" s="108"/>
    </row>
    <row r="59" s="107" customFormat="1" ht="26.25" customHeight="1" spans="14:14">
      <c r="N59" s="108"/>
    </row>
    <row r="60" s="107" customFormat="1" ht="26.25" customHeight="1" spans="14:14">
      <c r="N60" s="108"/>
    </row>
    <row r="61" s="107" customFormat="1" ht="26.25" customHeight="1" spans="14:14">
      <c r="N61" s="108"/>
    </row>
    <row r="62" s="107" customFormat="1" ht="26.25" customHeight="1" spans="14:14">
      <c r="N62" s="108"/>
    </row>
    <row r="63" s="107" customFormat="1" ht="26.25" customHeight="1" spans="14:14">
      <c r="N63" s="108"/>
    </row>
    <row r="64" s="107" customFormat="1" ht="26.25" customHeight="1" spans="14:14">
      <c r="N64" s="108"/>
    </row>
    <row r="65" s="107" customFormat="1" ht="26.25" customHeight="1" spans="14:14">
      <c r="N65" s="108"/>
    </row>
    <row r="66" s="107" customFormat="1" ht="26.25" customHeight="1" spans="14:14">
      <c r="N66" s="108"/>
    </row>
    <row r="67" s="107" customFormat="1" ht="26.25" customHeight="1" spans="14:14">
      <c r="N67" s="108"/>
    </row>
    <row r="68" s="107" customFormat="1" ht="26.25" customHeight="1" spans="14:14">
      <c r="N68" s="108"/>
    </row>
    <row r="69" s="107" customFormat="1" ht="26.25" customHeight="1" spans="14:14">
      <c r="N69" s="108"/>
    </row>
    <row r="70" s="107" customFormat="1" ht="26.25" customHeight="1" spans="14:14">
      <c r="N70" s="108"/>
    </row>
    <row r="71" s="107" customFormat="1" ht="26.25" customHeight="1" spans="14:14">
      <c r="N71" s="108"/>
    </row>
    <row r="72" s="107" customFormat="1" ht="26.25" customHeight="1" spans="14:14">
      <c r="N72" s="108"/>
    </row>
    <row r="73" s="107" customFormat="1" ht="26.25" customHeight="1" spans="14:14">
      <c r="N73" s="108"/>
    </row>
    <row r="74" s="107" customFormat="1" ht="26.25" customHeight="1" spans="14:14">
      <c r="N74" s="108"/>
    </row>
    <row r="75" s="107" customFormat="1" ht="26.25" customHeight="1" spans="14:14">
      <c r="N75" s="108"/>
    </row>
    <row r="76" s="107" customFormat="1" ht="26.25" customHeight="1" spans="14:14">
      <c r="N76" s="108"/>
    </row>
    <row r="77" s="107" customFormat="1" ht="26.25" customHeight="1" spans="14:14">
      <c r="N77" s="108"/>
    </row>
    <row r="78" s="107" customFormat="1" ht="26.25" customHeight="1" spans="14:14">
      <c r="N78" s="108"/>
    </row>
    <row r="79" s="107" customFormat="1" ht="26.25" customHeight="1" spans="14:14">
      <c r="N79" s="108"/>
    </row>
    <row r="80" s="107" customFormat="1" ht="26.25" customHeight="1" spans="14:14">
      <c r="N80" s="108"/>
    </row>
    <row r="81" s="107" customFormat="1" ht="26.25" customHeight="1" spans="14:14">
      <c r="N81" s="108"/>
    </row>
    <row r="82" s="107" customFormat="1" ht="26.25" customHeight="1" spans="14:14">
      <c r="N82" s="108"/>
    </row>
    <row r="83" s="107" customFormat="1" ht="26.25" customHeight="1" spans="14:14">
      <c r="N83" s="108"/>
    </row>
    <row r="84" s="107" customFormat="1" ht="26.25" customHeight="1" spans="14:14">
      <c r="N84" s="108"/>
    </row>
    <row r="85" s="107" customFormat="1" ht="26.25" customHeight="1" spans="14:14">
      <c r="N85" s="108"/>
    </row>
    <row r="86" s="107" customFormat="1" ht="26.25" customHeight="1" spans="14:14">
      <c r="N86" s="108"/>
    </row>
    <row r="87" s="107" customFormat="1" ht="26.25" customHeight="1" spans="14:14">
      <c r="N87" s="108"/>
    </row>
    <row r="88" s="107" customFormat="1" ht="26.25" customHeight="1" spans="14:14">
      <c r="N88" s="108"/>
    </row>
    <row r="89" s="107" customFormat="1" ht="26.25" customHeight="1" spans="14:14">
      <c r="N89" s="108"/>
    </row>
    <row r="90" s="107" customFormat="1" ht="26.25" customHeight="1" spans="14:14">
      <c r="N90" s="108"/>
    </row>
    <row r="91" s="107" customFormat="1" ht="26.25" customHeight="1" spans="14:14">
      <c r="N91" s="108"/>
    </row>
    <row r="92" s="107" customFormat="1" ht="26.25" customHeight="1" spans="14:14">
      <c r="N92" s="108"/>
    </row>
    <row r="93" s="107" customFormat="1" ht="26.25" customHeight="1" spans="14:14">
      <c r="N93" s="108"/>
    </row>
    <row r="94" s="107" customFormat="1" ht="26.25" customHeight="1" spans="14:14">
      <c r="N94" s="108"/>
    </row>
    <row r="95" s="107" customFormat="1" ht="26.25" customHeight="1" spans="14:14">
      <c r="N95" s="108"/>
    </row>
    <row r="96" s="107" customFormat="1" ht="26.25" customHeight="1" spans="14:14">
      <c r="N96" s="108"/>
    </row>
    <row r="97" s="107" customFormat="1" ht="26.25" customHeight="1" spans="14:14">
      <c r="N97" s="108"/>
    </row>
    <row r="98" s="107" customFormat="1" ht="26.25" customHeight="1" spans="14:14">
      <c r="N98" s="108"/>
    </row>
    <row r="99" s="107" customFormat="1" ht="26.25" customHeight="1" spans="14:14">
      <c r="N99" s="108"/>
    </row>
    <row r="100" s="107" customFormat="1" ht="26.25" customHeight="1" spans="14:14">
      <c r="N100" s="108"/>
    </row>
    <row r="101" s="107" customFormat="1" ht="26.25" customHeight="1" spans="14:14">
      <c r="N101" s="108"/>
    </row>
    <row r="102" s="107" customFormat="1" ht="26.25" customHeight="1" spans="14:14">
      <c r="N102" s="108"/>
    </row>
    <row r="103" s="107" customFormat="1" ht="26.25" customHeight="1" spans="14:14">
      <c r="N103" s="108"/>
    </row>
    <row r="104" s="107" customFormat="1" ht="26.25" customHeight="1" spans="14:14">
      <c r="N104" s="108"/>
    </row>
    <row r="105" s="107" customFormat="1" ht="26.25" customHeight="1" spans="14:14">
      <c r="N105" s="108"/>
    </row>
    <row r="106" s="107" customFormat="1" ht="26.25" customHeight="1" spans="14:14">
      <c r="N106" s="108"/>
    </row>
    <row r="107" s="107" customFormat="1" ht="26.25" customHeight="1" spans="14:14">
      <c r="N107" s="108"/>
    </row>
    <row r="108" s="107" customFormat="1" ht="26.25" customHeight="1" spans="14:14">
      <c r="N108" s="108"/>
    </row>
    <row r="109" s="107" customFormat="1" ht="26.25" customHeight="1" spans="14:14">
      <c r="N109" s="108"/>
    </row>
    <row r="110" s="107" customFormat="1" ht="26.25" customHeight="1" spans="14:14">
      <c r="N110" s="108"/>
    </row>
    <row r="111" s="107" customFormat="1" ht="26.25" customHeight="1" spans="14:14">
      <c r="N111" s="108"/>
    </row>
    <row r="112" s="107" customFormat="1" ht="26.25" customHeight="1" spans="14:14">
      <c r="N112" s="108"/>
    </row>
    <row r="113" s="107" customFormat="1" ht="26.25" customHeight="1" spans="14:14">
      <c r="N113" s="108"/>
    </row>
    <row r="114" s="107" customFormat="1" ht="26.25" customHeight="1" spans="14:14">
      <c r="N114" s="108"/>
    </row>
    <row r="115" s="107" customFormat="1" ht="26.25" customHeight="1" spans="14:14">
      <c r="N115" s="108"/>
    </row>
    <row r="116" s="107" customFormat="1" ht="26.25" customHeight="1" spans="14:14">
      <c r="N116" s="108"/>
    </row>
    <row r="117" s="107" customFormat="1" ht="26.25" customHeight="1" spans="14:14">
      <c r="N117" s="108"/>
    </row>
    <row r="118" s="107" customFormat="1" ht="26.25" customHeight="1" spans="14:14">
      <c r="N118" s="108"/>
    </row>
    <row r="119" s="107" customFormat="1" ht="26.25" customHeight="1" spans="14:14">
      <c r="N119" s="108"/>
    </row>
    <row r="120" s="107" customFormat="1" ht="26.25" customHeight="1" spans="14:14">
      <c r="N120" s="108"/>
    </row>
    <row r="121" s="107" customFormat="1" ht="26.25" customHeight="1" spans="14:14">
      <c r="N121" s="108"/>
    </row>
    <row r="122" s="107" customFormat="1" ht="26.25" customHeight="1" spans="14:14">
      <c r="N122" s="108"/>
    </row>
    <row r="123" s="107" customFormat="1" ht="26.25" customHeight="1" spans="14:14">
      <c r="N123" s="108"/>
    </row>
    <row r="124" s="107" customFormat="1" ht="26.25" customHeight="1" spans="14:14">
      <c r="N124" s="108"/>
    </row>
    <row r="125" s="107" customFormat="1" ht="26.25" customHeight="1" spans="14:14">
      <c r="N125" s="108"/>
    </row>
    <row r="126" s="107" customFormat="1" ht="26.25" customHeight="1" spans="14:14">
      <c r="N126" s="108"/>
    </row>
    <row r="127" s="107" customFormat="1" ht="26.25" customHeight="1" spans="14:14">
      <c r="N127" s="108"/>
    </row>
    <row r="128" s="107" customFormat="1" ht="26.25" customHeight="1" spans="14:14">
      <c r="N128" s="108"/>
    </row>
    <row r="129" s="107" customFormat="1" ht="26.25" customHeight="1" spans="14:14">
      <c r="N129" s="108"/>
    </row>
    <row r="130" s="107" customFormat="1" ht="26.25" customHeight="1" spans="14:14">
      <c r="N130" s="108"/>
    </row>
    <row r="131" s="107" customFormat="1" ht="26.25" customHeight="1" spans="14:14">
      <c r="N131" s="108"/>
    </row>
    <row r="132" s="107" customFormat="1" ht="26.25" customHeight="1" spans="14:14">
      <c r="N132" s="108"/>
    </row>
    <row r="133" s="107" customFormat="1" ht="26.25" customHeight="1" spans="14:14">
      <c r="N133" s="108"/>
    </row>
    <row r="134" s="107" customFormat="1" ht="26.25" customHeight="1" spans="14:14">
      <c r="N134" s="108"/>
    </row>
    <row r="135" s="107" customFormat="1" ht="26.25" customHeight="1" spans="14:14">
      <c r="N135" s="108"/>
    </row>
    <row r="136" s="107" customFormat="1" ht="26.25" customHeight="1" spans="14:14">
      <c r="N136" s="108"/>
    </row>
    <row r="137" s="107" customFormat="1" ht="26.25" customHeight="1" spans="14:14">
      <c r="N137" s="108"/>
    </row>
    <row r="138" s="107" customFormat="1" ht="26.25" customHeight="1" spans="14:14">
      <c r="N138" s="108"/>
    </row>
    <row r="139" s="107" customFormat="1" ht="26.25" customHeight="1" spans="14:14">
      <c r="N139" s="108"/>
    </row>
    <row r="140" s="107" customFormat="1" ht="26.25" customHeight="1" spans="14:14">
      <c r="N140" s="108"/>
    </row>
    <row r="141" s="107" customFormat="1" ht="26.25" customHeight="1" spans="14:14">
      <c r="N141" s="108"/>
    </row>
    <row r="142" s="107" customFormat="1" ht="26.25" customHeight="1" spans="14:14">
      <c r="N142" s="108"/>
    </row>
    <row r="143" s="107" customFormat="1" ht="26.25" customHeight="1" spans="14:14">
      <c r="N143" s="108"/>
    </row>
    <row r="144" s="107" customFormat="1" ht="26.25" customHeight="1" spans="14:14">
      <c r="N144" s="108"/>
    </row>
    <row r="145" s="107" customFormat="1" ht="26.25" customHeight="1" spans="14:14">
      <c r="N145" s="108"/>
    </row>
    <row r="146" s="107" customFormat="1" ht="26.25" customHeight="1" spans="14:14">
      <c r="N146" s="108"/>
    </row>
    <row r="147" s="107" customFormat="1" ht="26.25" customHeight="1" spans="14:14">
      <c r="N147" s="108"/>
    </row>
    <row r="148" s="107" customFormat="1" ht="26.25" customHeight="1" spans="14:14">
      <c r="N148" s="108"/>
    </row>
    <row r="149" s="107" customFormat="1" ht="26.25" customHeight="1" spans="14:14">
      <c r="N149" s="108"/>
    </row>
    <row r="150" s="107" customFormat="1" ht="26.25" customHeight="1" spans="14:14">
      <c r="N150" s="108"/>
    </row>
    <row r="151" s="107" customFormat="1" ht="19.9" customHeight="1" spans="14:14">
      <c r="N151" s="108"/>
    </row>
    <row r="152" s="107" customFormat="1" ht="19.9" customHeight="1" spans="14:14">
      <c r="N152" s="108"/>
    </row>
    <row r="153" s="107" customFormat="1" ht="19.9" customHeight="1" spans="14:14">
      <c r="N153" s="108"/>
    </row>
    <row r="154" s="107" customFormat="1" ht="19.9" customHeight="1" spans="14:14">
      <c r="N154" s="10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D8" sqref="A1:D16"/>
    </sheetView>
  </sheetViews>
  <sheetFormatPr defaultColWidth="9" defaultRowHeight="13.5" outlineLevelCol="6"/>
  <cols>
    <col min="1" max="1" width="20.6333333333333" style="80" customWidth="1"/>
    <col min="2" max="2" width="16" style="80" customWidth="1"/>
    <col min="3" max="3" width="28" style="80" customWidth="1"/>
    <col min="4" max="4" width="68.0833333333333" style="80" customWidth="1"/>
    <col min="5" max="16384" width="9" style="80"/>
  </cols>
  <sheetData>
    <row r="1" s="80" customFormat="1" spans="1:1">
      <c r="A1" s="80" t="s">
        <v>546</v>
      </c>
    </row>
    <row r="2" s="80" customFormat="1" ht="29.5" customHeight="1" spans="1:4">
      <c r="A2" s="82" t="s">
        <v>547</v>
      </c>
      <c r="B2" s="83"/>
      <c r="C2" s="83"/>
      <c r="D2" s="83"/>
    </row>
    <row r="3" s="81" customFormat="1" ht="45" customHeight="1" spans="1:7">
      <c r="A3" s="84" t="s">
        <v>548</v>
      </c>
      <c r="B3" s="84"/>
      <c r="C3" s="85"/>
      <c r="D3" s="86" t="s">
        <v>549</v>
      </c>
      <c r="E3" s="87"/>
      <c r="F3" s="87"/>
      <c r="G3" s="88"/>
    </row>
    <row r="4" s="80" customFormat="1" ht="307" customHeight="1" spans="1:4">
      <c r="A4" s="89" t="s">
        <v>550</v>
      </c>
      <c r="B4" s="90" t="s">
        <v>551</v>
      </c>
      <c r="C4" s="91"/>
      <c r="D4" s="92" t="s">
        <v>552</v>
      </c>
    </row>
    <row r="5" s="80" customFormat="1" ht="51" customHeight="1" spans="1:4">
      <c r="A5" s="93"/>
      <c r="B5" s="90" t="s">
        <v>553</v>
      </c>
      <c r="C5" s="91"/>
      <c r="D5" s="94" t="s">
        <v>554</v>
      </c>
    </row>
    <row r="6" s="80" customFormat="1" ht="173" customHeight="1" spans="1:4">
      <c r="A6" s="93"/>
      <c r="B6" s="90" t="s">
        <v>555</v>
      </c>
      <c r="C6" s="91"/>
      <c r="D6" s="95" t="s">
        <v>556</v>
      </c>
    </row>
    <row r="7" s="80" customFormat="1" ht="101" customHeight="1" spans="1:4">
      <c r="A7" s="93"/>
      <c r="B7" s="90" t="s">
        <v>557</v>
      </c>
      <c r="C7" s="91"/>
      <c r="D7" s="94" t="s">
        <v>558</v>
      </c>
    </row>
    <row r="8" s="80" customFormat="1" ht="108" customHeight="1" spans="1:4">
      <c r="A8" s="96"/>
      <c r="B8" s="90" t="s">
        <v>559</v>
      </c>
      <c r="C8" s="91"/>
      <c r="D8" s="94" t="s">
        <v>560</v>
      </c>
    </row>
    <row r="9" s="80" customFormat="1" ht="57" customHeight="1" spans="1:4">
      <c r="A9" s="89" t="s">
        <v>561</v>
      </c>
      <c r="B9" s="90" t="s">
        <v>562</v>
      </c>
      <c r="C9" s="91"/>
      <c r="D9" s="94" t="s">
        <v>563</v>
      </c>
    </row>
    <row r="10" s="80" customFormat="1" ht="57" customHeight="1" spans="1:4">
      <c r="A10" s="93"/>
      <c r="B10" s="89" t="s">
        <v>564</v>
      </c>
      <c r="C10" s="97" t="s">
        <v>565</v>
      </c>
      <c r="D10" s="94" t="s">
        <v>566</v>
      </c>
    </row>
    <row r="11" s="80" customFormat="1" ht="57" customHeight="1" spans="1:4">
      <c r="A11" s="96"/>
      <c r="B11" s="96"/>
      <c r="C11" s="97" t="s">
        <v>567</v>
      </c>
      <c r="D11" s="94" t="s">
        <v>568</v>
      </c>
    </row>
    <row r="12" s="80" customFormat="1" ht="60" customHeight="1" spans="1:4">
      <c r="A12" s="90" t="s">
        <v>569</v>
      </c>
      <c r="B12" s="98"/>
      <c r="C12" s="91"/>
      <c r="D12" s="95" t="s">
        <v>570</v>
      </c>
    </row>
    <row r="13" s="80" customFormat="1" ht="109" customHeight="1" spans="1:4">
      <c r="A13" s="90" t="s">
        <v>571</v>
      </c>
      <c r="B13" s="98"/>
      <c r="C13" s="91"/>
      <c r="D13" s="99" t="s">
        <v>572</v>
      </c>
    </row>
    <row r="14" s="80" customFormat="1" ht="60" customHeight="1" spans="1:4">
      <c r="A14" s="90" t="s">
        <v>573</v>
      </c>
      <c r="B14" s="98"/>
      <c r="C14" s="91"/>
      <c r="D14" s="94" t="s">
        <v>574</v>
      </c>
    </row>
    <row r="15" s="80" customFormat="1" ht="60" customHeight="1" spans="1:4">
      <c r="A15" s="100" t="s">
        <v>575</v>
      </c>
      <c r="B15" s="101"/>
      <c r="C15" s="102"/>
      <c r="D15" s="94" t="s">
        <v>576</v>
      </c>
    </row>
    <row r="16" s="80" customFormat="1" ht="60" customHeight="1" spans="1:4">
      <c r="A16" s="100" t="s">
        <v>577</v>
      </c>
      <c r="B16" s="101"/>
      <c r="C16" s="102"/>
      <c r="D16" s="103" t="s">
        <v>578</v>
      </c>
    </row>
    <row r="18" s="80" customFormat="1" ht="28" customHeight="1" spans="1:4">
      <c r="A18" s="104" t="s">
        <v>579</v>
      </c>
      <c r="B18" s="104"/>
      <c r="C18" s="104"/>
      <c r="D18" s="10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F13" sqref="A1:L43"/>
    </sheetView>
  </sheetViews>
  <sheetFormatPr defaultColWidth="9" defaultRowHeight="13.5"/>
  <cols>
    <col min="1" max="12" width="9" style="1"/>
    <col min="13" max="13" width="33" style="1" customWidth="1"/>
    <col min="14" max="16384" width="9" style="1"/>
  </cols>
  <sheetData>
    <row r="1" s="1" customFormat="1" ht="36" customHeight="1" spans="1:1">
      <c r="A1" s="1" t="s">
        <v>580</v>
      </c>
    </row>
    <row r="2" s="1" customFormat="1" ht="28.5" spans="1:12">
      <c r="A2" s="2" t="s">
        <v>581</v>
      </c>
      <c r="B2" s="2"/>
      <c r="C2" s="2"/>
      <c r="D2" s="2"/>
      <c r="E2" s="2"/>
      <c r="F2" s="2"/>
      <c r="G2" s="2"/>
      <c r="H2" s="2"/>
      <c r="I2" s="2"/>
      <c r="J2" s="2"/>
      <c r="K2" s="2"/>
      <c r="L2" s="2"/>
    </row>
    <row r="3" s="1" customFormat="1" ht="15.75" spans="1:12">
      <c r="A3" s="56" t="s">
        <v>582</v>
      </c>
      <c r="B3" s="56"/>
      <c r="C3" s="56"/>
      <c r="D3" s="56"/>
      <c r="E3" s="56"/>
      <c r="F3" s="56"/>
      <c r="G3" s="56"/>
      <c r="H3" s="56"/>
      <c r="I3" s="56"/>
      <c r="J3" s="56"/>
      <c r="K3" s="56"/>
      <c r="L3" s="56"/>
    </row>
    <row r="4" s="1" customFormat="1" ht="22" customHeight="1" spans="1:12">
      <c r="A4" s="57" t="s">
        <v>583</v>
      </c>
      <c r="B4" s="57"/>
      <c r="C4" s="57"/>
      <c r="D4" s="57"/>
      <c r="E4" s="57"/>
      <c r="F4" s="57"/>
      <c r="G4" s="57"/>
      <c r="H4" s="57"/>
      <c r="I4" s="57"/>
      <c r="J4" s="57"/>
      <c r="K4" s="57"/>
      <c r="L4" s="57"/>
    </row>
    <row r="5" s="1" customFormat="1" ht="15.9" customHeight="1" spans="1:12">
      <c r="A5" s="5" t="s">
        <v>584</v>
      </c>
      <c r="B5" s="5"/>
      <c r="C5" s="5"/>
      <c r="D5" s="58" t="s">
        <v>530</v>
      </c>
      <c r="E5" s="59"/>
      <c r="F5" s="59"/>
      <c r="G5" s="59"/>
      <c r="H5" s="59"/>
      <c r="I5" s="59"/>
      <c r="J5" s="59"/>
      <c r="K5" s="59"/>
      <c r="L5" s="59"/>
    </row>
    <row r="6" s="1" customFormat="1" ht="35" customHeight="1" spans="1:12">
      <c r="A6" s="5" t="s">
        <v>585</v>
      </c>
      <c r="B6" s="5"/>
      <c r="C6" s="5"/>
      <c r="D6" s="60" t="s">
        <v>586</v>
      </c>
      <c r="E6" s="61"/>
      <c r="F6" s="5" t="s">
        <v>587</v>
      </c>
      <c r="G6" s="60" t="s">
        <v>530</v>
      </c>
      <c r="H6" s="62"/>
      <c r="I6" s="62"/>
      <c r="J6" s="62"/>
      <c r="K6" s="62"/>
      <c r="L6" s="62"/>
    </row>
    <row r="7" s="1" customFormat="1" ht="27.9" customHeight="1" spans="1:12">
      <c r="A7" s="10" t="s">
        <v>588</v>
      </c>
      <c r="B7" s="11"/>
      <c r="C7" s="12"/>
      <c r="D7" s="5" t="s">
        <v>589</v>
      </c>
      <c r="E7" s="5" t="s">
        <v>590</v>
      </c>
      <c r="F7" s="5" t="s">
        <v>591</v>
      </c>
      <c r="G7" s="5" t="s">
        <v>592</v>
      </c>
      <c r="H7" s="5"/>
      <c r="I7" s="5" t="s">
        <v>593</v>
      </c>
      <c r="J7" s="5"/>
      <c r="K7" s="5" t="s">
        <v>594</v>
      </c>
      <c r="L7" s="5" t="s">
        <v>595</v>
      </c>
    </row>
    <row r="8" s="1" customFormat="1" ht="27.9" customHeight="1" spans="1:12">
      <c r="A8" s="13"/>
      <c r="B8" s="14"/>
      <c r="C8" s="15"/>
      <c r="D8" s="31" t="s">
        <v>596</v>
      </c>
      <c r="E8" s="9">
        <v>756420.62</v>
      </c>
      <c r="F8" s="9">
        <v>1625808.44</v>
      </c>
      <c r="G8" s="9">
        <v>1585997.34</v>
      </c>
      <c r="H8" s="9"/>
      <c r="I8" s="9">
        <v>10</v>
      </c>
      <c r="J8" s="9"/>
      <c r="K8" s="48">
        <v>0.9755</v>
      </c>
      <c r="L8" s="9">
        <v>9.76</v>
      </c>
    </row>
    <row r="9" s="1" customFormat="1" ht="15.9" customHeight="1" spans="1:12">
      <c r="A9" s="13"/>
      <c r="B9" s="14"/>
      <c r="C9" s="15"/>
      <c r="D9" s="5" t="s">
        <v>188</v>
      </c>
      <c r="E9" s="9">
        <v>746420.62</v>
      </c>
      <c r="F9" s="9">
        <v>1079368.93</v>
      </c>
      <c r="G9" s="9">
        <v>1079368.93</v>
      </c>
      <c r="H9" s="9"/>
      <c r="I9" s="9" t="s">
        <v>494</v>
      </c>
      <c r="J9" s="9"/>
      <c r="K9" s="9" t="s">
        <v>494</v>
      </c>
      <c r="L9" s="9" t="s">
        <v>494</v>
      </c>
    </row>
    <row r="10" s="1" customFormat="1" ht="15.9" customHeight="1" spans="1:12">
      <c r="A10" s="13"/>
      <c r="B10" s="14"/>
      <c r="C10" s="15"/>
      <c r="D10" s="5" t="s">
        <v>189</v>
      </c>
      <c r="E10" s="9">
        <v>10000</v>
      </c>
      <c r="F10" s="9">
        <v>546439.51</v>
      </c>
      <c r="G10" s="9">
        <v>506628.41</v>
      </c>
      <c r="H10" s="9"/>
      <c r="I10" s="9" t="s">
        <v>494</v>
      </c>
      <c r="J10" s="9"/>
      <c r="K10" s="9" t="s">
        <v>494</v>
      </c>
      <c r="L10" s="9" t="s">
        <v>494</v>
      </c>
    </row>
    <row r="11" s="1" customFormat="1" ht="15.9" customHeight="1" spans="1:12">
      <c r="A11" s="17"/>
      <c r="B11" s="18"/>
      <c r="C11" s="19"/>
      <c r="D11" s="5" t="s">
        <v>597</v>
      </c>
      <c r="E11" s="9">
        <v>0</v>
      </c>
      <c r="F11" s="9">
        <v>0</v>
      </c>
      <c r="G11" s="9">
        <v>0</v>
      </c>
      <c r="H11" s="9"/>
      <c r="I11" s="9" t="s">
        <v>494</v>
      </c>
      <c r="J11" s="9"/>
      <c r="K11" s="9" t="s">
        <v>494</v>
      </c>
      <c r="L11" s="9" t="s">
        <v>494</v>
      </c>
    </row>
    <row r="12" s="1" customFormat="1" ht="15.9" customHeight="1" spans="1:12">
      <c r="A12" s="5" t="s">
        <v>598</v>
      </c>
      <c r="B12" s="5" t="s">
        <v>599</v>
      </c>
      <c r="C12" s="5"/>
      <c r="D12" s="5"/>
      <c r="E12" s="5"/>
      <c r="F12" s="5" t="s">
        <v>600</v>
      </c>
      <c r="G12" s="5"/>
      <c r="H12" s="5"/>
      <c r="I12" s="5"/>
      <c r="J12" s="5"/>
      <c r="K12" s="5"/>
      <c r="L12" s="5"/>
    </row>
    <row r="13" s="1" customFormat="1" ht="77" customHeight="1" spans="1:12">
      <c r="A13" s="5"/>
      <c r="B13" s="9" t="s">
        <v>601</v>
      </c>
      <c r="C13" s="9"/>
      <c r="D13" s="9"/>
      <c r="E13" s="9"/>
      <c r="F13" s="9" t="s">
        <v>602</v>
      </c>
      <c r="G13" s="9"/>
      <c r="H13" s="9"/>
      <c r="I13" s="9"/>
      <c r="J13" s="9"/>
      <c r="K13" s="9"/>
      <c r="L13" s="9"/>
    </row>
    <row r="14" s="1" customFormat="1" ht="27.9" customHeight="1" spans="1:12">
      <c r="A14" s="21" t="s">
        <v>603</v>
      </c>
      <c r="B14" s="5" t="s">
        <v>604</v>
      </c>
      <c r="C14" s="5" t="s">
        <v>605</v>
      </c>
      <c r="D14" s="5" t="s">
        <v>606</v>
      </c>
      <c r="E14" s="5" t="s">
        <v>607</v>
      </c>
      <c r="F14" s="5" t="s">
        <v>608</v>
      </c>
      <c r="G14" s="5" t="s">
        <v>593</v>
      </c>
      <c r="H14" s="5" t="s">
        <v>595</v>
      </c>
      <c r="I14" s="5"/>
      <c r="J14" s="5" t="s">
        <v>609</v>
      </c>
      <c r="K14" s="5"/>
      <c r="L14" s="5"/>
    </row>
    <row r="15" s="1" customFormat="1" ht="42" customHeight="1" spans="1:12">
      <c r="A15" s="22"/>
      <c r="B15" s="21" t="s">
        <v>610</v>
      </c>
      <c r="C15" s="5" t="s">
        <v>611</v>
      </c>
      <c r="D15" s="54" t="s">
        <v>612</v>
      </c>
      <c r="E15" s="63" t="s">
        <v>613</v>
      </c>
      <c r="F15" s="63" t="s">
        <v>614</v>
      </c>
      <c r="G15" s="64">
        <v>3</v>
      </c>
      <c r="H15" s="65">
        <v>3</v>
      </c>
      <c r="I15" s="72"/>
      <c r="J15" s="73" t="s">
        <v>615</v>
      </c>
      <c r="K15" s="74"/>
      <c r="L15" s="75"/>
    </row>
    <row r="16" s="1" customFormat="1" ht="39" customHeight="1" spans="1:12">
      <c r="A16" s="22"/>
      <c r="B16" s="22"/>
      <c r="C16" s="5"/>
      <c r="D16" s="54" t="s">
        <v>616</v>
      </c>
      <c r="E16" s="63" t="s">
        <v>617</v>
      </c>
      <c r="F16" s="63" t="s">
        <v>618</v>
      </c>
      <c r="G16" s="64">
        <v>3</v>
      </c>
      <c r="H16" s="65">
        <v>3</v>
      </c>
      <c r="I16" s="72"/>
      <c r="J16" s="73" t="s">
        <v>615</v>
      </c>
      <c r="K16" s="74"/>
      <c r="L16" s="75"/>
    </row>
    <row r="17" s="1" customFormat="1" ht="59" customHeight="1" spans="1:12">
      <c r="A17" s="22"/>
      <c r="B17" s="22"/>
      <c r="C17" s="5"/>
      <c r="D17" s="54" t="s">
        <v>619</v>
      </c>
      <c r="E17" s="63" t="s">
        <v>620</v>
      </c>
      <c r="F17" s="63" t="s">
        <v>621</v>
      </c>
      <c r="G17" s="64">
        <v>3</v>
      </c>
      <c r="H17" s="65">
        <v>3</v>
      </c>
      <c r="I17" s="72"/>
      <c r="J17" s="73" t="s">
        <v>622</v>
      </c>
      <c r="K17" s="74"/>
      <c r="L17" s="75"/>
    </row>
    <row r="18" s="1" customFormat="1" ht="40" customHeight="1" spans="1:12">
      <c r="A18" s="22"/>
      <c r="B18" s="22"/>
      <c r="C18" s="5"/>
      <c r="D18" s="54" t="s">
        <v>623</v>
      </c>
      <c r="E18" s="63" t="s">
        <v>624</v>
      </c>
      <c r="F18" s="63" t="s">
        <v>625</v>
      </c>
      <c r="G18" s="64">
        <v>3</v>
      </c>
      <c r="H18" s="65">
        <v>3</v>
      </c>
      <c r="I18" s="72"/>
      <c r="J18" s="73" t="s">
        <v>622</v>
      </c>
      <c r="K18" s="74"/>
      <c r="L18" s="75"/>
    </row>
    <row r="19" s="1" customFormat="1" ht="27.9" customHeight="1" spans="1:12">
      <c r="A19" s="22"/>
      <c r="B19" s="22"/>
      <c r="C19" s="5"/>
      <c r="D19" s="54" t="s">
        <v>626</v>
      </c>
      <c r="E19" s="63" t="s">
        <v>627</v>
      </c>
      <c r="F19" s="63" t="s">
        <v>628</v>
      </c>
      <c r="G19" s="64">
        <v>3</v>
      </c>
      <c r="H19" s="65">
        <v>3</v>
      </c>
      <c r="I19" s="72"/>
      <c r="J19" s="73" t="s">
        <v>622</v>
      </c>
      <c r="K19" s="74"/>
      <c r="L19" s="75"/>
    </row>
    <row r="20" s="1" customFormat="1" ht="48" customHeight="1" spans="1:12">
      <c r="A20" s="22"/>
      <c r="B20" s="22"/>
      <c r="C20" s="5"/>
      <c r="D20" s="54" t="s">
        <v>629</v>
      </c>
      <c r="E20" s="63" t="s">
        <v>630</v>
      </c>
      <c r="F20" s="63" t="s">
        <v>631</v>
      </c>
      <c r="G20" s="64">
        <v>3</v>
      </c>
      <c r="H20" s="65">
        <v>3</v>
      </c>
      <c r="I20" s="72"/>
      <c r="J20" s="73" t="s">
        <v>622</v>
      </c>
      <c r="K20" s="74"/>
      <c r="L20" s="75"/>
    </row>
    <row r="21" s="1" customFormat="1" ht="41" customHeight="1" spans="1:12">
      <c r="A21" s="22"/>
      <c r="B21" s="22"/>
      <c r="C21" s="5"/>
      <c r="D21" s="54" t="s">
        <v>632</v>
      </c>
      <c r="E21" s="63" t="s">
        <v>633</v>
      </c>
      <c r="F21" s="63" t="s">
        <v>634</v>
      </c>
      <c r="G21" s="64">
        <v>3</v>
      </c>
      <c r="H21" s="65">
        <v>3</v>
      </c>
      <c r="I21" s="72"/>
      <c r="J21" s="73" t="s">
        <v>622</v>
      </c>
      <c r="K21" s="74"/>
      <c r="L21" s="75"/>
    </row>
    <row r="22" s="1" customFormat="1" ht="27.9" customHeight="1" spans="1:12">
      <c r="A22" s="22"/>
      <c r="B22" s="22"/>
      <c r="C22" s="5"/>
      <c r="D22" s="54" t="s">
        <v>635</v>
      </c>
      <c r="E22" s="63" t="s">
        <v>636</v>
      </c>
      <c r="F22" s="63" t="s">
        <v>637</v>
      </c>
      <c r="G22" s="64">
        <v>3</v>
      </c>
      <c r="H22" s="65">
        <v>3</v>
      </c>
      <c r="I22" s="72"/>
      <c r="J22" s="73" t="s">
        <v>622</v>
      </c>
      <c r="K22" s="74"/>
      <c r="L22" s="75"/>
    </row>
    <row r="23" s="1" customFormat="1" ht="51" customHeight="1" spans="1:12">
      <c r="A23" s="22"/>
      <c r="B23" s="22"/>
      <c r="C23" s="5"/>
      <c r="D23" s="66" t="s">
        <v>638</v>
      </c>
      <c r="E23" s="63" t="s">
        <v>624</v>
      </c>
      <c r="F23" s="63" t="s">
        <v>625</v>
      </c>
      <c r="G23" s="64">
        <v>3</v>
      </c>
      <c r="H23" s="65">
        <v>3</v>
      </c>
      <c r="I23" s="72"/>
      <c r="J23" s="76" t="s">
        <v>622</v>
      </c>
      <c r="K23" s="77"/>
      <c r="L23" s="78"/>
    </row>
    <row r="24" s="1" customFormat="1" ht="67" customHeight="1" spans="1:12">
      <c r="A24" s="22"/>
      <c r="B24" s="22"/>
      <c r="C24" s="5"/>
      <c r="D24" s="54" t="s">
        <v>639</v>
      </c>
      <c r="E24" s="63" t="s">
        <v>640</v>
      </c>
      <c r="F24" s="63" t="s">
        <v>641</v>
      </c>
      <c r="G24" s="64">
        <v>3</v>
      </c>
      <c r="H24" s="65">
        <v>3</v>
      </c>
      <c r="I24" s="72"/>
      <c r="J24" s="73" t="s">
        <v>622</v>
      </c>
      <c r="K24" s="74"/>
      <c r="L24" s="75"/>
    </row>
    <row r="25" s="1" customFormat="1" ht="40" customHeight="1" spans="1:12">
      <c r="A25" s="22"/>
      <c r="B25" s="22"/>
      <c r="C25" s="5" t="s">
        <v>642</v>
      </c>
      <c r="D25" s="54" t="s">
        <v>643</v>
      </c>
      <c r="E25" s="67" t="s">
        <v>644</v>
      </c>
      <c r="F25" s="68">
        <v>1</v>
      </c>
      <c r="G25" s="64">
        <v>5</v>
      </c>
      <c r="H25" s="65">
        <v>5</v>
      </c>
      <c r="I25" s="72"/>
      <c r="J25" s="79" t="s">
        <v>615</v>
      </c>
      <c r="K25" s="79"/>
      <c r="L25" s="79"/>
    </row>
    <row r="26" s="1" customFormat="1" ht="39" customHeight="1" spans="1:12">
      <c r="A26" s="22"/>
      <c r="B26" s="22"/>
      <c r="C26" s="5"/>
      <c r="D26" s="54" t="s">
        <v>645</v>
      </c>
      <c r="E26" s="67" t="s">
        <v>644</v>
      </c>
      <c r="F26" s="63" t="s">
        <v>646</v>
      </c>
      <c r="G26" s="64">
        <v>5</v>
      </c>
      <c r="H26" s="65">
        <v>5</v>
      </c>
      <c r="I26" s="72"/>
      <c r="J26" s="73" t="s">
        <v>622</v>
      </c>
      <c r="K26" s="74"/>
      <c r="L26" s="75"/>
    </row>
    <row r="27" s="1" customFormat="1" ht="51" customHeight="1" spans="1:12">
      <c r="A27" s="22"/>
      <c r="B27" s="22"/>
      <c r="C27" s="5" t="s">
        <v>647</v>
      </c>
      <c r="D27" s="54" t="s">
        <v>648</v>
      </c>
      <c r="E27" s="67" t="s">
        <v>644</v>
      </c>
      <c r="F27" s="68">
        <v>1</v>
      </c>
      <c r="G27" s="64">
        <v>5</v>
      </c>
      <c r="H27" s="65">
        <v>5</v>
      </c>
      <c r="I27" s="72"/>
      <c r="J27" s="79" t="s">
        <v>615</v>
      </c>
      <c r="K27" s="79"/>
      <c r="L27" s="79"/>
    </row>
    <row r="28" s="1" customFormat="1" ht="45" customHeight="1" spans="1:12">
      <c r="A28" s="22"/>
      <c r="B28" s="22"/>
      <c r="C28" s="5" t="s">
        <v>649</v>
      </c>
      <c r="D28" s="54" t="s">
        <v>650</v>
      </c>
      <c r="E28" s="67" t="s">
        <v>651</v>
      </c>
      <c r="F28" s="69">
        <v>42.36</v>
      </c>
      <c r="G28" s="64">
        <v>5</v>
      </c>
      <c r="H28" s="65">
        <v>5</v>
      </c>
      <c r="I28" s="72"/>
      <c r="J28" s="73" t="s">
        <v>615</v>
      </c>
      <c r="K28" s="74"/>
      <c r="L28" s="75"/>
    </row>
    <row r="29" s="1" customFormat="1" ht="43" customHeight="1" spans="1:12">
      <c r="A29" s="22"/>
      <c r="B29" s="21" t="s">
        <v>652</v>
      </c>
      <c r="C29" s="5" t="s">
        <v>653</v>
      </c>
      <c r="D29" s="54" t="s">
        <v>654</v>
      </c>
      <c r="E29" s="64" t="s">
        <v>655</v>
      </c>
      <c r="F29" s="64" t="s">
        <v>656</v>
      </c>
      <c r="G29" s="64">
        <v>15</v>
      </c>
      <c r="H29" s="64">
        <v>15</v>
      </c>
      <c r="I29" s="64"/>
      <c r="J29" s="73" t="s">
        <v>615</v>
      </c>
      <c r="K29" s="74"/>
      <c r="L29" s="75"/>
    </row>
    <row r="30" s="1" customFormat="1" ht="27.9" customHeight="1" spans="1:12">
      <c r="A30" s="22"/>
      <c r="B30" s="22"/>
      <c r="C30" s="5" t="s">
        <v>657</v>
      </c>
      <c r="D30" s="54" t="s">
        <v>658</v>
      </c>
      <c r="E30" s="67" t="s">
        <v>659</v>
      </c>
      <c r="F30" s="70" t="s">
        <v>660</v>
      </c>
      <c r="G30" s="64">
        <v>5</v>
      </c>
      <c r="H30" s="64">
        <v>5</v>
      </c>
      <c r="I30" s="64"/>
      <c r="J30" s="73" t="s">
        <v>615</v>
      </c>
      <c r="K30" s="74"/>
      <c r="L30" s="75"/>
    </row>
    <row r="31" s="1" customFormat="1" ht="45" customHeight="1" spans="1:12">
      <c r="A31" s="22"/>
      <c r="B31" s="22"/>
      <c r="C31" s="5"/>
      <c r="D31" s="54" t="s">
        <v>661</v>
      </c>
      <c r="E31" s="67" t="s">
        <v>662</v>
      </c>
      <c r="F31" s="70" t="s">
        <v>663</v>
      </c>
      <c r="G31" s="64">
        <v>5</v>
      </c>
      <c r="H31" s="64">
        <v>5</v>
      </c>
      <c r="I31" s="64"/>
      <c r="J31" s="73" t="s">
        <v>615</v>
      </c>
      <c r="K31" s="74"/>
      <c r="L31" s="75"/>
    </row>
    <row r="32" s="1" customFormat="1" ht="45" customHeight="1" spans="1:12">
      <c r="A32" s="22"/>
      <c r="B32" s="22"/>
      <c r="C32" s="5"/>
      <c r="D32" s="54" t="s">
        <v>664</v>
      </c>
      <c r="E32" s="67" t="s">
        <v>665</v>
      </c>
      <c r="F32" s="70" t="s">
        <v>666</v>
      </c>
      <c r="G32" s="64">
        <v>5</v>
      </c>
      <c r="H32" s="64">
        <v>5</v>
      </c>
      <c r="I32" s="64"/>
      <c r="J32" s="73" t="s">
        <v>615</v>
      </c>
      <c r="K32" s="74"/>
      <c r="L32" s="75"/>
    </row>
    <row r="33" s="1" customFormat="1" ht="39" customHeight="1" spans="1:12">
      <c r="A33" s="22"/>
      <c r="B33" s="21" t="s">
        <v>667</v>
      </c>
      <c r="C33" s="21" t="s">
        <v>668</v>
      </c>
      <c r="D33" s="54" t="s">
        <v>669</v>
      </c>
      <c r="E33" s="64" t="s">
        <v>670</v>
      </c>
      <c r="F33" s="71">
        <v>0.9</v>
      </c>
      <c r="G33" s="64">
        <v>10</v>
      </c>
      <c r="H33" s="64">
        <v>10</v>
      </c>
      <c r="I33" s="64"/>
      <c r="J33" s="73" t="s">
        <v>615</v>
      </c>
      <c r="K33" s="74"/>
      <c r="L33" s="75"/>
    </row>
    <row r="34" s="1" customFormat="1" ht="15.9" customHeight="1" spans="1:12">
      <c r="A34" s="5" t="s">
        <v>671</v>
      </c>
      <c r="B34" s="5"/>
      <c r="C34" s="5"/>
      <c r="D34" s="5"/>
      <c r="E34" s="5"/>
      <c r="F34" s="5"/>
      <c r="G34" s="64">
        <v>90</v>
      </c>
      <c r="H34" s="64"/>
      <c r="I34" s="64"/>
      <c r="J34" s="64"/>
      <c r="K34" s="64"/>
      <c r="L34" s="64"/>
    </row>
    <row r="35" s="1" customFormat="1" ht="15.9" customHeight="1" spans="1:12">
      <c r="A35" s="21" t="s">
        <v>672</v>
      </c>
      <c r="B35" s="31" t="s">
        <v>673</v>
      </c>
      <c r="C35" s="31"/>
      <c r="D35" s="31"/>
      <c r="E35" s="31"/>
      <c r="F35" s="31"/>
      <c r="G35" s="31"/>
      <c r="H35" s="31"/>
      <c r="I35" s="31"/>
      <c r="J35" s="31"/>
      <c r="K35" s="31"/>
      <c r="L35" s="31"/>
    </row>
    <row r="36" s="1" customFormat="1" spans="1:12">
      <c r="A36" s="32"/>
      <c r="B36" s="31"/>
      <c r="C36" s="31"/>
      <c r="D36" s="31"/>
      <c r="E36" s="31"/>
      <c r="F36" s="31"/>
      <c r="G36" s="31"/>
      <c r="H36" s="31"/>
      <c r="I36" s="31"/>
      <c r="J36" s="31"/>
      <c r="K36" s="31"/>
      <c r="L36" s="31"/>
    </row>
    <row r="37" s="1" customFormat="1" ht="15.9" customHeight="1" spans="1:12">
      <c r="A37" s="31" t="s">
        <v>674</v>
      </c>
      <c r="B37" s="31"/>
      <c r="C37" s="31"/>
      <c r="D37" s="31"/>
      <c r="E37" s="31"/>
      <c r="F37" s="31"/>
      <c r="G37" s="31"/>
      <c r="H37" s="31"/>
      <c r="I37" s="31"/>
      <c r="J37" s="31"/>
      <c r="K37" s="31"/>
      <c r="L37" s="31"/>
    </row>
    <row r="38" s="1" customFormat="1" ht="14.4" customHeight="1" spans="1:12">
      <c r="A38" s="33" t="s">
        <v>675</v>
      </c>
      <c r="B38" s="34"/>
      <c r="C38" s="34"/>
      <c r="D38" s="34"/>
      <c r="E38" s="34"/>
      <c r="F38" s="34"/>
      <c r="G38" s="34"/>
      <c r="H38" s="34"/>
      <c r="I38" s="34"/>
      <c r="J38" s="34"/>
      <c r="K38" s="34"/>
      <c r="L38" s="49"/>
    </row>
    <row r="39" s="1" customFormat="1" ht="52.8" customHeight="1" spans="1:12">
      <c r="A39" s="35"/>
      <c r="B39" s="36"/>
      <c r="C39" s="36"/>
      <c r="D39" s="36"/>
      <c r="E39" s="36"/>
      <c r="F39" s="36"/>
      <c r="G39" s="36"/>
      <c r="H39" s="36"/>
      <c r="I39" s="36"/>
      <c r="J39" s="36"/>
      <c r="K39" s="36"/>
      <c r="L39" s="50"/>
    </row>
    <row r="40" s="1" customFormat="1" ht="14.4" customHeight="1" spans="1:12">
      <c r="A40" s="35"/>
      <c r="B40" s="36"/>
      <c r="C40" s="36"/>
      <c r="D40" s="36"/>
      <c r="E40" s="36"/>
      <c r="F40" s="36"/>
      <c r="G40" s="36"/>
      <c r="H40" s="36"/>
      <c r="I40" s="36"/>
      <c r="J40" s="36"/>
      <c r="K40" s="36"/>
      <c r="L40" s="50"/>
    </row>
    <row r="41" s="1" customFormat="1" ht="26.4" customHeight="1" spans="1:12">
      <c r="A41" s="35"/>
      <c r="B41" s="36"/>
      <c r="C41" s="36"/>
      <c r="D41" s="36"/>
      <c r="E41" s="36"/>
      <c r="F41" s="36"/>
      <c r="G41" s="36"/>
      <c r="H41" s="36"/>
      <c r="I41" s="36"/>
      <c r="J41" s="36"/>
      <c r="K41" s="36"/>
      <c r="L41" s="50"/>
    </row>
    <row r="42" s="1" customFormat="1" ht="39.6" customHeight="1" spans="1:12">
      <c r="A42" s="35"/>
      <c r="B42" s="36"/>
      <c r="C42" s="36"/>
      <c r="D42" s="36"/>
      <c r="E42" s="36"/>
      <c r="F42" s="36"/>
      <c r="G42" s="36"/>
      <c r="H42" s="36"/>
      <c r="I42" s="36"/>
      <c r="J42" s="36"/>
      <c r="K42" s="36"/>
      <c r="L42" s="50"/>
    </row>
    <row r="43" s="1" customFormat="1" ht="54" customHeight="1" spans="1:12">
      <c r="A43" s="37"/>
      <c r="B43" s="38"/>
      <c r="C43" s="38"/>
      <c r="D43" s="38"/>
      <c r="E43" s="38"/>
      <c r="F43" s="38"/>
      <c r="G43" s="38"/>
      <c r="H43" s="38"/>
      <c r="I43" s="38"/>
      <c r="J43" s="38"/>
      <c r="K43" s="38"/>
      <c r="L43" s="51"/>
    </row>
  </sheetData>
  <mergeCells count="7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A34:F34"/>
    <mergeCell ref="G34:L34"/>
    <mergeCell ref="A37:L37"/>
    <mergeCell ref="A12:A13"/>
    <mergeCell ref="A14:A33"/>
    <mergeCell ref="A35:A36"/>
    <mergeCell ref="B15:B28"/>
    <mergeCell ref="B29:B32"/>
    <mergeCell ref="C15:C24"/>
    <mergeCell ref="C25:C26"/>
    <mergeCell ref="C30:C32"/>
    <mergeCell ref="A7:C11"/>
    <mergeCell ref="B35:L36"/>
    <mergeCell ref="A38:L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4"/>
  <sheetViews>
    <sheetView tabSelected="1" topLeftCell="A72" workbookViewId="0">
      <selection activeCell="I86" sqref="A76:K104"/>
    </sheetView>
  </sheetViews>
  <sheetFormatPr defaultColWidth="9" defaultRowHeight="13.5"/>
  <cols>
    <col min="1" max="11" width="9" style="1"/>
    <col min="12" max="12" width="24.125" style="1" customWidth="1"/>
    <col min="13" max="16384" width="9" style="1"/>
  </cols>
  <sheetData>
    <row r="1" s="1" customFormat="1" ht="28.5" spans="1:11">
      <c r="A1" s="2" t="s">
        <v>676</v>
      </c>
      <c r="B1" s="2"/>
      <c r="C1" s="2"/>
      <c r="D1" s="2"/>
      <c r="E1" s="2"/>
      <c r="F1" s="2"/>
      <c r="G1" s="2"/>
      <c r="H1" s="2"/>
      <c r="I1" s="2"/>
      <c r="J1" s="2"/>
      <c r="K1" s="2"/>
    </row>
    <row r="2" s="1" customFormat="1" ht="18.75" spans="1:12">
      <c r="A2" s="3" t="s">
        <v>582</v>
      </c>
      <c r="B2" s="3"/>
      <c r="C2" s="3"/>
      <c r="D2" s="3"/>
      <c r="E2" s="3"/>
      <c r="F2" s="3"/>
      <c r="G2" s="3"/>
      <c r="H2" s="3"/>
      <c r="I2" s="3"/>
      <c r="J2" s="3"/>
      <c r="K2" s="3"/>
      <c r="L2" s="47"/>
    </row>
    <row r="3" s="1" customFormat="1" ht="18.75" spans="1:12">
      <c r="A3" s="4" t="s">
        <v>677</v>
      </c>
      <c r="B3" s="4"/>
      <c r="C3" s="4"/>
      <c r="D3" s="4"/>
      <c r="E3" s="4"/>
      <c r="F3" s="4"/>
      <c r="G3" s="4"/>
      <c r="H3" s="4"/>
      <c r="I3" s="4"/>
      <c r="J3" s="4"/>
      <c r="K3" s="4"/>
      <c r="L3" s="47"/>
    </row>
    <row r="4" s="1" customFormat="1" ht="15.9" customHeight="1" spans="1:12">
      <c r="A4" s="5" t="s">
        <v>678</v>
      </c>
      <c r="B4" s="5"/>
      <c r="C4" s="5"/>
      <c r="D4" s="6" t="s">
        <v>679</v>
      </c>
      <c r="E4" s="7"/>
      <c r="F4" s="7"/>
      <c r="G4" s="7"/>
      <c r="H4" s="7"/>
      <c r="I4" s="7"/>
      <c r="J4" s="7"/>
      <c r="K4" s="7"/>
      <c r="L4" s="47"/>
    </row>
    <row r="5" s="1" customFormat="1" ht="30" customHeight="1" spans="1:12">
      <c r="A5" s="5" t="s">
        <v>585</v>
      </c>
      <c r="B5" s="5"/>
      <c r="C5" s="5"/>
      <c r="D5" s="8" t="s">
        <v>680</v>
      </c>
      <c r="E5" s="9"/>
      <c r="F5" s="5" t="s">
        <v>587</v>
      </c>
      <c r="G5" s="8" t="s">
        <v>530</v>
      </c>
      <c r="H5" s="9"/>
      <c r="I5" s="9"/>
      <c r="J5" s="9"/>
      <c r="K5" s="9"/>
      <c r="L5" s="47"/>
    </row>
    <row r="6" s="1" customFormat="1" ht="27.9" customHeight="1" spans="1:12">
      <c r="A6" s="10" t="s">
        <v>681</v>
      </c>
      <c r="B6" s="11"/>
      <c r="C6" s="12"/>
      <c r="D6" s="5" t="s">
        <v>589</v>
      </c>
      <c r="E6" s="5" t="s">
        <v>590</v>
      </c>
      <c r="F6" s="5" t="s">
        <v>591</v>
      </c>
      <c r="G6" s="5" t="s">
        <v>592</v>
      </c>
      <c r="H6" s="5"/>
      <c r="I6" s="5" t="s">
        <v>593</v>
      </c>
      <c r="J6" s="5" t="s">
        <v>594</v>
      </c>
      <c r="K6" s="5" t="s">
        <v>595</v>
      </c>
      <c r="L6" s="47"/>
    </row>
    <row r="7" s="1" customFormat="1" ht="27.9" customHeight="1" spans="1:11">
      <c r="A7" s="13"/>
      <c r="B7" s="14"/>
      <c r="C7" s="15"/>
      <c r="D7" s="5" t="s">
        <v>596</v>
      </c>
      <c r="E7" s="9">
        <v>10000</v>
      </c>
      <c r="F7" s="9">
        <v>444341</v>
      </c>
      <c r="G7" s="9">
        <v>423641.31</v>
      </c>
      <c r="H7" s="9"/>
      <c r="I7" s="9">
        <v>10</v>
      </c>
      <c r="J7" s="48">
        <v>0.9534</v>
      </c>
      <c r="K7" s="9">
        <v>9.53</v>
      </c>
    </row>
    <row r="8" s="1" customFormat="1" ht="15.9" customHeight="1" spans="1:11">
      <c r="A8" s="13"/>
      <c r="B8" s="14"/>
      <c r="C8" s="15"/>
      <c r="D8" s="5" t="s">
        <v>682</v>
      </c>
      <c r="E8" s="9">
        <v>10000</v>
      </c>
      <c r="F8" s="9">
        <v>444341</v>
      </c>
      <c r="G8" s="9">
        <v>423641.31</v>
      </c>
      <c r="H8" s="9"/>
      <c r="I8" s="9" t="s">
        <v>494</v>
      </c>
      <c r="J8" s="9" t="s">
        <v>494</v>
      </c>
      <c r="K8" s="9" t="s">
        <v>494</v>
      </c>
    </row>
    <row r="9" s="1" customFormat="1" ht="27.9" customHeight="1" spans="1:11">
      <c r="A9" s="13"/>
      <c r="B9" s="14"/>
      <c r="C9" s="15"/>
      <c r="D9" s="16" t="s">
        <v>683</v>
      </c>
      <c r="E9" s="9"/>
      <c r="F9" s="9"/>
      <c r="G9" s="9"/>
      <c r="H9" s="9"/>
      <c r="I9" s="9" t="s">
        <v>494</v>
      </c>
      <c r="J9" s="9" t="s">
        <v>494</v>
      </c>
      <c r="K9" s="9" t="s">
        <v>494</v>
      </c>
    </row>
    <row r="10" s="1" customFormat="1" ht="15.9" customHeight="1" spans="1:11">
      <c r="A10" s="13"/>
      <c r="B10" s="14"/>
      <c r="C10" s="15"/>
      <c r="D10" s="16" t="s">
        <v>684</v>
      </c>
      <c r="E10" s="9">
        <v>10000</v>
      </c>
      <c r="F10" s="9">
        <v>444341</v>
      </c>
      <c r="G10" s="9">
        <v>423641.31</v>
      </c>
      <c r="H10" s="9"/>
      <c r="I10" s="9" t="s">
        <v>494</v>
      </c>
      <c r="J10" s="9" t="s">
        <v>494</v>
      </c>
      <c r="K10" s="9" t="s">
        <v>494</v>
      </c>
    </row>
    <row r="11" s="1" customFormat="1" ht="15.9" customHeight="1" spans="1:11">
      <c r="A11" s="17"/>
      <c r="B11" s="18"/>
      <c r="C11" s="19"/>
      <c r="D11" s="5" t="s">
        <v>597</v>
      </c>
      <c r="E11" s="9"/>
      <c r="F11" s="9"/>
      <c r="G11" s="9"/>
      <c r="H11" s="9"/>
      <c r="I11" s="9" t="s">
        <v>494</v>
      </c>
      <c r="J11" s="9" t="s">
        <v>494</v>
      </c>
      <c r="K11" s="9" t="s">
        <v>494</v>
      </c>
    </row>
    <row r="12" s="1" customFormat="1" ht="15.9" customHeight="1" spans="1:11">
      <c r="A12" s="5" t="s">
        <v>598</v>
      </c>
      <c r="B12" s="5" t="s">
        <v>599</v>
      </c>
      <c r="C12" s="5"/>
      <c r="D12" s="5"/>
      <c r="E12" s="5"/>
      <c r="F12" s="5" t="s">
        <v>600</v>
      </c>
      <c r="G12" s="5"/>
      <c r="H12" s="5"/>
      <c r="I12" s="5"/>
      <c r="J12" s="5"/>
      <c r="K12" s="5"/>
    </row>
    <row r="13" s="1" customFormat="1" ht="113" customHeight="1" spans="1:11">
      <c r="A13" s="5"/>
      <c r="B13" s="20" t="s">
        <v>685</v>
      </c>
      <c r="C13" s="20"/>
      <c r="D13" s="20"/>
      <c r="E13" s="20"/>
      <c r="F13" s="20" t="s">
        <v>686</v>
      </c>
      <c r="G13" s="20"/>
      <c r="H13" s="20"/>
      <c r="I13" s="20"/>
      <c r="J13" s="20"/>
      <c r="K13" s="20"/>
    </row>
    <row r="14" s="1" customFormat="1" ht="27.9" customHeight="1" spans="1:11">
      <c r="A14" s="21" t="s">
        <v>687</v>
      </c>
      <c r="B14" s="5" t="s">
        <v>604</v>
      </c>
      <c r="C14" s="5" t="s">
        <v>605</v>
      </c>
      <c r="D14" s="5" t="s">
        <v>606</v>
      </c>
      <c r="E14" s="5" t="s">
        <v>607</v>
      </c>
      <c r="F14" s="5" t="s">
        <v>608</v>
      </c>
      <c r="G14" s="5" t="s">
        <v>593</v>
      </c>
      <c r="H14" s="5" t="s">
        <v>595</v>
      </c>
      <c r="I14" s="5" t="s">
        <v>609</v>
      </c>
      <c r="J14" s="5"/>
      <c r="K14" s="5"/>
    </row>
    <row r="15" s="1" customFormat="1" ht="34" customHeight="1" spans="1:11">
      <c r="A15" s="22"/>
      <c r="B15" s="23" t="s">
        <v>688</v>
      </c>
      <c r="C15" s="5" t="s">
        <v>611</v>
      </c>
      <c r="D15" s="24" t="s">
        <v>689</v>
      </c>
      <c r="E15" s="25" t="s">
        <v>690</v>
      </c>
      <c r="F15" s="26" t="s">
        <v>691</v>
      </c>
      <c r="G15" s="26" t="s">
        <v>692</v>
      </c>
      <c r="H15" s="26" t="s">
        <v>692</v>
      </c>
      <c r="I15" s="26" t="s">
        <v>615</v>
      </c>
      <c r="J15" s="26"/>
      <c r="K15" s="26"/>
    </row>
    <row r="16" s="1" customFormat="1" ht="32" customHeight="1" spans="1:11">
      <c r="A16" s="22"/>
      <c r="B16" s="27"/>
      <c r="C16" s="5"/>
      <c r="D16" s="24" t="s">
        <v>619</v>
      </c>
      <c r="E16" s="25" t="s">
        <v>693</v>
      </c>
      <c r="F16" s="26" t="s">
        <v>621</v>
      </c>
      <c r="G16" s="26" t="s">
        <v>694</v>
      </c>
      <c r="H16" s="26" t="s">
        <v>694</v>
      </c>
      <c r="I16" s="26" t="s">
        <v>615</v>
      </c>
      <c r="J16" s="26"/>
      <c r="K16" s="26"/>
    </row>
    <row r="17" s="1" customFormat="1" ht="27.9" customHeight="1" spans="1:11">
      <c r="A17" s="22"/>
      <c r="B17" s="27"/>
      <c r="C17" s="5"/>
      <c r="D17" s="24" t="s">
        <v>695</v>
      </c>
      <c r="E17" s="25" t="s">
        <v>696</v>
      </c>
      <c r="F17" s="26" t="s">
        <v>628</v>
      </c>
      <c r="G17" s="26" t="s">
        <v>694</v>
      </c>
      <c r="H17" s="26" t="s">
        <v>694</v>
      </c>
      <c r="I17" s="26" t="s">
        <v>615</v>
      </c>
      <c r="J17" s="26"/>
      <c r="K17" s="26"/>
    </row>
    <row r="18" s="1" customFormat="1" ht="37" customHeight="1" spans="1:11">
      <c r="A18" s="22"/>
      <c r="B18" s="27"/>
      <c r="C18" s="5"/>
      <c r="D18" s="24" t="s">
        <v>697</v>
      </c>
      <c r="E18" s="25" t="s">
        <v>640</v>
      </c>
      <c r="F18" s="26" t="s">
        <v>641</v>
      </c>
      <c r="G18" s="26" t="s">
        <v>692</v>
      </c>
      <c r="H18" s="26" t="s">
        <v>692</v>
      </c>
      <c r="I18" s="26" t="s">
        <v>615</v>
      </c>
      <c r="J18" s="26"/>
      <c r="K18" s="26"/>
    </row>
    <row r="19" s="1" customFormat="1" ht="37" customHeight="1" spans="1:11">
      <c r="A19" s="22"/>
      <c r="B19" s="27"/>
      <c r="C19" s="5" t="s">
        <v>642</v>
      </c>
      <c r="D19" s="24" t="s">
        <v>643</v>
      </c>
      <c r="E19" s="28" t="s">
        <v>644</v>
      </c>
      <c r="F19" s="29">
        <v>1</v>
      </c>
      <c r="G19" s="26" t="s">
        <v>692</v>
      </c>
      <c r="H19" s="26" t="s">
        <v>692</v>
      </c>
      <c r="I19" s="26" t="s">
        <v>615</v>
      </c>
      <c r="J19" s="26"/>
      <c r="K19" s="26"/>
    </row>
    <row r="20" s="1" customFormat="1" ht="29" customHeight="1" spans="1:11">
      <c r="A20" s="22"/>
      <c r="B20" s="27"/>
      <c r="C20" s="5"/>
      <c r="D20" s="24" t="s">
        <v>645</v>
      </c>
      <c r="E20" s="28" t="s">
        <v>644</v>
      </c>
      <c r="F20" s="29">
        <v>1.2494</v>
      </c>
      <c r="G20" s="26" t="s">
        <v>692</v>
      </c>
      <c r="H20" s="26" t="s">
        <v>692</v>
      </c>
      <c r="I20" s="26" t="s">
        <v>622</v>
      </c>
      <c r="J20" s="26"/>
      <c r="K20" s="26"/>
    </row>
    <row r="21" s="1" customFormat="1" ht="33" customHeight="1" spans="1:11">
      <c r="A21" s="22"/>
      <c r="B21" s="27"/>
      <c r="C21" s="5" t="s">
        <v>647</v>
      </c>
      <c r="D21" s="24" t="s">
        <v>648</v>
      </c>
      <c r="E21" s="28" t="s">
        <v>644</v>
      </c>
      <c r="F21" s="30">
        <v>1</v>
      </c>
      <c r="G21" s="26" t="s">
        <v>694</v>
      </c>
      <c r="H21" s="26" t="s">
        <v>694</v>
      </c>
      <c r="I21" s="26" t="s">
        <v>615</v>
      </c>
      <c r="J21" s="26"/>
      <c r="K21" s="26"/>
    </row>
    <row r="22" s="1" customFormat="1" ht="27.9" customHeight="1" spans="1:11">
      <c r="A22" s="22"/>
      <c r="B22" s="21" t="s">
        <v>652</v>
      </c>
      <c r="C22" s="5" t="s">
        <v>653</v>
      </c>
      <c r="D22" s="24" t="s">
        <v>698</v>
      </c>
      <c r="E22" s="26" t="s">
        <v>699</v>
      </c>
      <c r="F22" s="26" t="s">
        <v>700</v>
      </c>
      <c r="G22" s="26" t="s">
        <v>694</v>
      </c>
      <c r="H22" s="26" t="s">
        <v>694</v>
      </c>
      <c r="I22" s="26" t="s">
        <v>615</v>
      </c>
      <c r="J22" s="26"/>
      <c r="K22" s="26"/>
    </row>
    <row r="23" s="1" customFormat="1" ht="27.9" customHeight="1" spans="1:11">
      <c r="A23" s="22"/>
      <c r="B23" s="22"/>
      <c r="C23" s="5" t="s">
        <v>657</v>
      </c>
      <c r="D23" s="24" t="s">
        <v>661</v>
      </c>
      <c r="E23" s="28" t="s">
        <v>701</v>
      </c>
      <c r="F23" s="26" t="s">
        <v>663</v>
      </c>
      <c r="G23" s="26" t="s">
        <v>694</v>
      </c>
      <c r="H23" s="26" t="s">
        <v>702</v>
      </c>
      <c r="I23" s="26" t="s">
        <v>703</v>
      </c>
      <c r="J23" s="26"/>
      <c r="K23" s="26"/>
    </row>
    <row r="24" s="1" customFormat="1" ht="27.9" customHeight="1" spans="1:11">
      <c r="A24" s="22"/>
      <c r="B24" s="22"/>
      <c r="C24" s="5"/>
      <c r="D24" s="24" t="s">
        <v>664</v>
      </c>
      <c r="E24" s="28" t="s">
        <v>704</v>
      </c>
      <c r="F24" s="29" t="s">
        <v>666</v>
      </c>
      <c r="G24" s="26" t="s">
        <v>694</v>
      </c>
      <c r="H24" s="26" t="s">
        <v>702</v>
      </c>
      <c r="I24" s="26" t="s">
        <v>705</v>
      </c>
      <c r="J24" s="26"/>
      <c r="K24" s="26"/>
    </row>
    <row r="25" s="1" customFormat="1" ht="40" customHeight="1" spans="1:11">
      <c r="A25" s="22"/>
      <c r="B25" s="21" t="s">
        <v>706</v>
      </c>
      <c r="C25" s="21" t="s">
        <v>707</v>
      </c>
      <c r="D25" s="24" t="s">
        <v>708</v>
      </c>
      <c r="E25" s="29" t="s">
        <v>670</v>
      </c>
      <c r="F25" s="29">
        <v>0.95</v>
      </c>
      <c r="G25" s="26" t="s">
        <v>694</v>
      </c>
      <c r="H25" s="26" t="s">
        <v>694</v>
      </c>
      <c r="I25" s="26"/>
      <c r="J25" s="26"/>
      <c r="K25" s="26"/>
    </row>
    <row r="26" s="1" customFormat="1" ht="15.9" customHeight="1" spans="1:11">
      <c r="A26" s="5" t="s">
        <v>709</v>
      </c>
      <c r="B26" s="5"/>
      <c r="C26" s="5"/>
      <c r="D26" s="5"/>
      <c r="E26" s="5"/>
      <c r="F26" s="5"/>
      <c r="G26" s="9">
        <v>90</v>
      </c>
      <c r="H26" s="9"/>
      <c r="I26" s="9"/>
      <c r="J26" s="9"/>
      <c r="K26" s="9"/>
    </row>
    <row r="27" s="1" customFormat="1" ht="15.9" customHeight="1" spans="1:11">
      <c r="A27" s="21" t="s">
        <v>672</v>
      </c>
      <c r="B27" s="31" t="s">
        <v>710</v>
      </c>
      <c r="C27" s="31"/>
      <c r="D27" s="31"/>
      <c r="E27" s="31"/>
      <c r="F27" s="31"/>
      <c r="G27" s="31"/>
      <c r="H27" s="31"/>
      <c r="I27" s="31"/>
      <c r="J27" s="31"/>
      <c r="K27" s="31"/>
    </row>
    <row r="28" s="1" customFormat="1" spans="1:11">
      <c r="A28" s="32"/>
      <c r="B28" s="31"/>
      <c r="C28" s="31"/>
      <c r="D28" s="31"/>
      <c r="E28" s="31"/>
      <c r="F28" s="31"/>
      <c r="G28" s="31"/>
      <c r="H28" s="31"/>
      <c r="I28" s="31"/>
      <c r="J28" s="31"/>
      <c r="K28" s="31"/>
    </row>
    <row r="29" s="1" customFormat="1" ht="15.9" customHeight="1" spans="1:11">
      <c r="A29" s="31" t="s">
        <v>674</v>
      </c>
      <c r="B29" s="31"/>
      <c r="C29" s="31"/>
      <c r="D29" s="31"/>
      <c r="E29" s="31"/>
      <c r="F29" s="31"/>
      <c r="G29" s="31"/>
      <c r="H29" s="31"/>
      <c r="I29" s="31"/>
      <c r="J29" s="31"/>
      <c r="K29" s="31"/>
    </row>
    <row r="30" s="1" customFormat="1" ht="14.4" customHeight="1" spans="1:11">
      <c r="A30" s="33" t="s">
        <v>711</v>
      </c>
      <c r="B30" s="34"/>
      <c r="C30" s="34"/>
      <c r="D30" s="34"/>
      <c r="E30" s="34"/>
      <c r="F30" s="34"/>
      <c r="G30" s="34"/>
      <c r="H30" s="34"/>
      <c r="I30" s="34"/>
      <c r="J30" s="34"/>
      <c r="K30" s="49"/>
    </row>
    <row r="31" s="1" customFormat="1" ht="52.8" customHeight="1" spans="1:11">
      <c r="A31" s="35"/>
      <c r="B31" s="36"/>
      <c r="C31" s="36"/>
      <c r="D31" s="36"/>
      <c r="E31" s="36"/>
      <c r="F31" s="36"/>
      <c r="G31" s="36"/>
      <c r="H31" s="36"/>
      <c r="I31" s="36"/>
      <c r="J31" s="36"/>
      <c r="K31" s="50"/>
    </row>
    <row r="32" s="1" customFormat="1" ht="14.4" customHeight="1" spans="1:11">
      <c r="A32" s="35"/>
      <c r="B32" s="36"/>
      <c r="C32" s="36"/>
      <c r="D32" s="36"/>
      <c r="E32" s="36"/>
      <c r="F32" s="36"/>
      <c r="G32" s="36"/>
      <c r="H32" s="36"/>
      <c r="I32" s="36"/>
      <c r="J32" s="36"/>
      <c r="K32" s="50"/>
    </row>
    <row r="33" s="1" customFormat="1" ht="39.6" customHeight="1" spans="1:11">
      <c r="A33" s="35"/>
      <c r="B33" s="36"/>
      <c r="C33" s="36"/>
      <c r="D33" s="36"/>
      <c r="E33" s="36"/>
      <c r="F33" s="36"/>
      <c r="G33" s="36"/>
      <c r="H33" s="36"/>
      <c r="I33" s="36"/>
      <c r="J33" s="36"/>
      <c r="K33" s="50"/>
    </row>
    <row r="34" s="1" customFormat="1" ht="39.6" customHeight="1" spans="1:11">
      <c r="A34" s="35"/>
      <c r="B34" s="36"/>
      <c r="C34" s="36"/>
      <c r="D34" s="36"/>
      <c r="E34" s="36"/>
      <c r="F34" s="36"/>
      <c r="G34" s="36"/>
      <c r="H34" s="36"/>
      <c r="I34" s="36"/>
      <c r="J34" s="36"/>
      <c r="K34" s="50"/>
    </row>
    <row r="35" s="1" customFormat="1" ht="43" customHeight="1" spans="1:11">
      <c r="A35" s="37"/>
      <c r="B35" s="38"/>
      <c r="C35" s="38"/>
      <c r="D35" s="38"/>
      <c r="E35" s="38"/>
      <c r="F35" s="38"/>
      <c r="G35" s="38"/>
      <c r="H35" s="38"/>
      <c r="I35" s="38"/>
      <c r="J35" s="38"/>
      <c r="K35" s="51"/>
    </row>
    <row r="38" ht="28.5" spans="1:11">
      <c r="A38" s="2" t="s">
        <v>676</v>
      </c>
      <c r="B38" s="2"/>
      <c r="C38" s="2"/>
      <c r="D38" s="2"/>
      <c r="E38" s="2"/>
      <c r="F38" s="2"/>
      <c r="G38" s="2"/>
      <c r="H38" s="2"/>
      <c r="I38" s="2"/>
      <c r="J38" s="2"/>
      <c r="K38" s="2"/>
    </row>
    <row r="39" ht="18.75" spans="1:11">
      <c r="A39" s="3" t="s">
        <v>582</v>
      </c>
      <c r="B39" s="3"/>
      <c r="C39" s="3"/>
      <c r="D39" s="3"/>
      <c r="E39" s="3"/>
      <c r="F39" s="3"/>
      <c r="G39" s="3"/>
      <c r="H39" s="3"/>
      <c r="I39" s="3"/>
      <c r="J39" s="3"/>
      <c r="K39" s="3"/>
    </row>
    <row r="40" ht="18.75" spans="1:11">
      <c r="A40" s="4" t="s">
        <v>677</v>
      </c>
      <c r="B40" s="4"/>
      <c r="C40" s="4"/>
      <c r="D40" s="4"/>
      <c r="E40" s="4"/>
      <c r="F40" s="4"/>
      <c r="G40" s="4"/>
      <c r="H40" s="4"/>
      <c r="I40" s="4"/>
      <c r="J40" s="4"/>
      <c r="K40" s="4"/>
    </row>
    <row r="41" spans="1:11">
      <c r="A41" s="5" t="s">
        <v>678</v>
      </c>
      <c r="B41" s="5"/>
      <c r="C41" s="5"/>
      <c r="D41" s="6" t="s">
        <v>712</v>
      </c>
      <c r="E41" s="7"/>
      <c r="F41" s="7"/>
      <c r="G41" s="7"/>
      <c r="H41" s="7"/>
      <c r="I41" s="7"/>
      <c r="J41" s="7"/>
      <c r="K41" s="7"/>
    </row>
    <row r="42" ht="38" customHeight="1" spans="1:11">
      <c r="A42" s="5" t="s">
        <v>585</v>
      </c>
      <c r="B42" s="5"/>
      <c r="C42" s="5"/>
      <c r="D42" s="9" t="s">
        <v>586</v>
      </c>
      <c r="E42" s="9"/>
      <c r="F42" s="5" t="s">
        <v>587</v>
      </c>
      <c r="G42" s="9" t="s">
        <v>530</v>
      </c>
      <c r="H42" s="9"/>
      <c r="I42" s="9"/>
      <c r="J42" s="9"/>
      <c r="K42" s="9"/>
    </row>
    <row r="43" ht="25.5" spans="1:11">
      <c r="A43" s="10" t="s">
        <v>681</v>
      </c>
      <c r="B43" s="11"/>
      <c r="C43" s="12"/>
      <c r="D43" s="5" t="s">
        <v>589</v>
      </c>
      <c r="E43" s="5" t="s">
        <v>590</v>
      </c>
      <c r="F43" s="5" t="s">
        <v>591</v>
      </c>
      <c r="G43" s="5" t="s">
        <v>592</v>
      </c>
      <c r="H43" s="5"/>
      <c r="I43" s="5" t="s">
        <v>593</v>
      </c>
      <c r="J43" s="5" t="s">
        <v>594</v>
      </c>
      <c r="K43" s="5" t="s">
        <v>595</v>
      </c>
    </row>
    <row r="44" ht="25.5" spans="1:11">
      <c r="A44" s="13"/>
      <c r="B44" s="14"/>
      <c r="C44" s="15"/>
      <c r="D44" s="5" t="s">
        <v>596</v>
      </c>
      <c r="E44" s="9">
        <v>0</v>
      </c>
      <c r="F44" s="9">
        <v>50987.1</v>
      </c>
      <c r="G44" s="9">
        <v>50987.1</v>
      </c>
      <c r="H44" s="9"/>
      <c r="I44" s="9">
        <v>10</v>
      </c>
      <c r="J44" s="48">
        <v>1</v>
      </c>
      <c r="K44" s="9">
        <v>10</v>
      </c>
    </row>
    <row r="45" spans="1:11">
      <c r="A45" s="13"/>
      <c r="B45" s="14"/>
      <c r="C45" s="15"/>
      <c r="D45" s="5" t="s">
        <v>682</v>
      </c>
      <c r="E45" s="9">
        <v>0</v>
      </c>
      <c r="F45" s="9">
        <v>50987.1</v>
      </c>
      <c r="G45" s="9">
        <v>509687.1</v>
      </c>
      <c r="H45" s="9"/>
      <c r="I45" s="9" t="s">
        <v>494</v>
      </c>
      <c r="J45" s="9" t="s">
        <v>494</v>
      </c>
      <c r="K45" s="9" t="s">
        <v>494</v>
      </c>
    </row>
    <row r="46" ht="25.5" spans="1:11">
      <c r="A46" s="13"/>
      <c r="B46" s="14"/>
      <c r="C46" s="15"/>
      <c r="D46" s="16" t="s">
        <v>683</v>
      </c>
      <c r="E46" s="9"/>
      <c r="F46" s="9"/>
      <c r="G46" s="9"/>
      <c r="H46" s="9"/>
      <c r="I46" s="9" t="s">
        <v>494</v>
      </c>
      <c r="J46" s="9" t="s">
        <v>494</v>
      </c>
      <c r="K46" s="9" t="s">
        <v>494</v>
      </c>
    </row>
    <row r="47" spans="1:11">
      <c r="A47" s="13"/>
      <c r="B47" s="14"/>
      <c r="C47" s="15"/>
      <c r="D47" s="16" t="s">
        <v>684</v>
      </c>
      <c r="E47" s="9">
        <v>0</v>
      </c>
      <c r="F47" s="9">
        <v>50987.1</v>
      </c>
      <c r="G47" s="9">
        <v>50987.1</v>
      </c>
      <c r="H47" s="9"/>
      <c r="I47" s="9" t="s">
        <v>494</v>
      </c>
      <c r="J47" s="9" t="s">
        <v>494</v>
      </c>
      <c r="K47" s="9" t="s">
        <v>494</v>
      </c>
    </row>
    <row r="48" spans="1:11">
      <c r="A48" s="17"/>
      <c r="B48" s="18"/>
      <c r="C48" s="19"/>
      <c r="D48" s="5" t="s">
        <v>597</v>
      </c>
      <c r="E48" s="9"/>
      <c r="F48" s="9"/>
      <c r="G48" s="9"/>
      <c r="H48" s="9"/>
      <c r="I48" s="9" t="s">
        <v>494</v>
      </c>
      <c r="J48" s="9" t="s">
        <v>494</v>
      </c>
      <c r="K48" s="9" t="s">
        <v>494</v>
      </c>
    </row>
    <row r="49" spans="1:11">
      <c r="A49" s="5" t="s">
        <v>598</v>
      </c>
      <c r="B49" s="5" t="s">
        <v>599</v>
      </c>
      <c r="C49" s="5"/>
      <c r="D49" s="5"/>
      <c r="E49" s="5"/>
      <c r="F49" s="5" t="s">
        <v>600</v>
      </c>
      <c r="G49" s="5"/>
      <c r="H49" s="5"/>
      <c r="I49" s="5"/>
      <c r="J49" s="5"/>
      <c r="K49" s="5"/>
    </row>
    <row r="50" ht="60" customHeight="1" spans="1:11">
      <c r="A50" s="5"/>
      <c r="B50" s="20" t="s">
        <v>713</v>
      </c>
      <c r="C50" s="20"/>
      <c r="D50" s="20"/>
      <c r="E50" s="20"/>
      <c r="F50" s="20" t="s">
        <v>714</v>
      </c>
      <c r="G50" s="20"/>
      <c r="H50" s="20"/>
      <c r="I50" s="20"/>
      <c r="J50" s="20"/>
      <c r="K50" s="20"/>
    </row>
    <row r="51" ht="25.5" spans="1:11">
      <c r="A51" s="21" t="s">
        <v>687</v>
      </c>
      <c r="B51" s="5" t="s">
        <v>604</v>
      </c>
      <c r="C51" s="5" t="s">
        <v>605</v>
      </c>
      <c r="D51" s="5" t="s">
        <v>606</v>
      </c>
      <c r="E51" s="5" t="s">
        <v>607</v>
      </c>
      <c r="F51" s="5" t="s">
        <v>608</v>
      </c>
      <c r="G51" s="5" t="s">
        <v>593</v>
      </c>
      <c r="H51" s="5" t="s">
        <v>595</v>
      </c>
      <c r="I51" s="5" t="s">
        <v>609</v>
      </c>
      <c r="J51" s="5"/>
      <c r="K51" s="5"/>
    </row>
    <row r="52" ht="23" customHeight="1" spans="1:11">
      <c r="A52" s="22"/>
      <c r="B52" s="39" t="s">
        <v>688</v>
      </c>
      <c r="C52" s="5" t="s">
        <v>611</v>
      </c>
      <c r="D52" s="40" t="s">
        <v>715</v>
      </c>
      <c r="E52" s="28" t="s">
        <v>716</v>
      </c>
      <c r="F52" s="25" t="s">
        <v>717</v>
      </c>
      <c r="G52" s="25" t="s">
        <v>718</v>
      </c>
      <c r="H52" s="25" t="s">
        <v>718</v>
      </c>
      <c r="I52" s="25" t="s">
        <v>615</v>
      </c>
      <c r="J52" s="25"/>
      <c r="K52" s="25"/>
    </row>
    <row r="53" ht="23" customHeight="1" spans="1:11">
      <c r="A53" s="22"/>
      <c r="B53" s="9"/>
      <c r="C53" s="5"/>
      <c r="D53" s="40" t="s">
        <v>719</v>
      </c>
      <c r="E53" s="28" t="s">
        <v>716</v>
      </c>
      <c r="F53" s="25" t="s">
        <v>717</v>
      </c>
      <c r="G53" s="25" t="s">
        <v>718</v>
      </c>
      <c r="H53" s="25" t="s">
        <v>718</v>
      </c>
      <c r="I53" s="25" t="s">
        <v>615</v>
      </c>
      <c r="J53" s="25"/>
      <c r="K53" s="25"/>
    </row>
    <row r="54" ht="23" customHeight="1" spans="1:11">
      <c r="A54" s="22"/>
      <c r="B54" s="9"/>
      <c r="C54" s="5"/>
      <c r="D54" s="40" t="s">
        <v>720</v>
      </c>
      <c r="E54" s="28" t="s">
        <v>716</v>
      </c>
      <c r="F54" s="25" t="s">
        <v>717</v>
      </c>
      <c r="G54" s="25" t="s">
        <v>692</v>
      </c>
      <c r="H54" s="25" t="s">
        <v>692</v>
      </c>
      <c r="I54" s="25" t="s">
        <v>615</v>
      </c>
      <c r="J54" s="25"/>
      <c r="K54" s="25"/>
    </row>
    <row r="55" ht="29" customHeight="1" spans="1:11">
      <c r="A55" s="22"/>
      <c r="B55" s="9"/>
      <c r="C55" s="5"/>
      <c r="D55" s="41" t="s">
        <v>721</v>
      </c>
      <c r="E55" s="28" t="s">
        <v>722</v>
      </c>
      <c r="F55" s="42" t="s">
        <v>723</v>
      </c>
      <c r="G55" s="25" t="s">
        <v>692</v>
      </c>
      <c r="H55" s="25" t="s">
        <v>692</v>
      </c>
      <c r="I55" s="42" t="s">
        <v>615</v>
      </c>
      <c r="J55" s="42"/>
      <c r="K55" s="42"/>
    </row>
    <row r="56" ht="36" customHeight="1" spans="1:11">
      <c r="A56" s="22"/>
      <c r="B56" s="9"/>
      <c r="C56" s="5"/>
      <c r="D56" s="41" t="s">
        <v>724</v>
      </c>
      <c r="E56" s="28" t="s">
        <v>725</v>
      </c>
      <c r="F56" s="25" t="s">
        <v>726</v>
      </c>
      <c r="G56" s="25" t="s">
        <v>692</v>
      </c>
      <c r="H56" s="25" t="s">
        <v>692</v>
      </c>
      <c r="I56" s="42" t="s">
        <v>615</v>
      </c>
      <c r="J56" s="42"/>
      <c r="K56" s="42"/>
    </row>
    <row r="57" ht="21" spans="1:11">
      <c r="A57" s="22"/>
      <c r="B57" s="9"/>
      <c r="C57" s="5" t="s">
        <v>642</v>
      </c>
      <c r="D57" s="40" t="s">
        <v>727</v>
      </c>
      <c r="E57" s="28" t="s">
        <v>644</v>
      </c>
      <c r="F57" s="43">
        <v>1</v>
      </c>
      <c r="G57" s="25" t="s">
        <v>694</v>
      </c>
      <c r="H57" s="25" t="s">
        <v>694</v>
      </c>
      <c r="I57" s="42" t="s">
        <v>615</v>
      </c>
      <c r="J57" s="42"/>
      <c r="K57" s="42"/>
    </row>
    <row r="58" ht="29" customHeight="1" spans="1:11">
      <c r="A58" s="22"/>
      <c r="B58" s="9"/>
      <c r="C58" s="5" t="s">
        <v>647</v>
      </c>
      <c r="D58" s="40" t="s">
        <v>728</v>
      </c>
      <c r="E58" s="28" t="s">
        <v>644</v>
      </c>
      <c r="F58" s="43">
        <v>1</v>
      </c>
      <c r="G58" s="25" t="s">
        <v>694</v>
      </c>
      <c r="H58" s="25" t="s">
        <v>694</v>
      </c>
      <c r="I58" s="25" t="s">
        <v>615</v>
      </c>
      <c r="J58" s="25"/>
      <c r="K58" s="25"/>
    </row>
    <row r="59" ht="28" customHeight="1" spans="1:11">
      <c r="A59" s="22"/>
      <c r="B59" s="9"/>
      <c r="C59" s="5" t="s">
        <v>649</v>
      </c>
      <c r="D59" s="44" t="s">
        <v>729</v>
      </c>
      <c r="E59" s="28" t="s">
        <v>730</v>
      </c>
      <c r="F59" s="45" t="s">
        <v>731</v>
      </c>
      <c r="G59" s="25" t="s">
        <v>694</v>
      </c>
      <c r="H59" s="25" t="s">
        <v>694</v>
      </c>
      <c r="I59" s="25" t="s">
        <v>615</v>
      </c>
      <c r="J59" s="25"/>
      <c r="K59" s="25"/>
    </row>
    <row r="60" ht="50" customHeight="1" spans="1:11">
      <c r="A60" s="22"/>
      <c r="B60" s="22" t="s">
        <v>652</v>
      </c>
      <c r="C60" s="5" t="s">
        <v>657</v>
      </c>
      <c r="D60" s="40" t="s">
        <v>732</v>
      </c>
      <c r="E60" s="28" t="s">
        <v>733</v>
      </c>
      <c r="F60" s="25" t="s">
        <v>734</v>
      </c>
      <c r="G60" s="25" t="s">
        <v>735</v>
      </c>
      <c r="H60" s="25" t="s">
        <v>735</v>
      </c>
      <c r="I60" s="25" t="s">
        <v>615</v>
      </c>
      <c r="J60" s="25"/>
      <c r="K60" s="25"/>
    </row>
    <row r="61" ht="30" customHeight="1" spans="1:11">
      <c r="A61" s="22"/>
      <c r="B61" s="22"/>
      <c r="C61" s="5" t="s">
        <v>736</v>
      </c>
      <c r="D61" s="40" t="s">
        <v>737</v>
      </c>
      <c r="E61" s="28" t="s">
        <v>716</v>
      </c>
      <c r="F61" s="25" t="s">
        <v>717</v>
      </c>
      <c r="G61" s="25" t="s">
        <v>735</v>
      </c>
      <c r="H61" s="25" t="s">
        <v>735</v>
      </c>
      <c r="I61" s="25" t="s">
        <v>615</v>
      </c>
      <c r="J61" s="25"/>
      <c r="K61" s="25"/>
    </row>
    <row r="62" ht="45" customHeight="1" spans="1:11">
      <c r="A62" s="22"/>
      <c r="B62" s="21" t="s">
        <v>706</v>
      </c>
      <c r="C62" s="21" t="s">
        <v>707</v>
      </c>
      <c r="D62" s="40" t="s">
        <v>738</v>
      </c>
      <c r="E62" s="46" t="s">
        <v>670</v>
      </c>
      <c r="F62" s="43">
        <f>98%</f>
        <v>0.98</v>
      </c>
      <c r="G62" s="25" t="s">
        <v>694</v>
      </c>
      <c r="H62" s="25" t="s">
        <v>694</v>
      </c>
      <c r="I62" s="25" t="s">
        <v>615</v>
      </c>
      <c r="J62" s="25"/>
      <c r="K62" s="25"/>
    </row>
    <row r="63" spans="1:11">
      <c r="A63" s="5" t="s">
        <v>671</v>
      </c>
      <c r="B63" s="5"/>
      <c r="C63" s="5"/>
      <c r="D63" s="5"/>
      <c r="E63" s="5"/>
      <c r="F63" s="5"/>
      <c r="G63" s="9">
        <v>90</v>
      </c>
      <c r="H63" s="9"/>
      <c r="I63" s="9"/>
      <c r="J63" s="9"/>
      <c r="K63" s="9"/>
    </row>
    <row r="64" spans="1:11">
      <c r="A64" s="21" t="s">
        <v>672</v>
      </c>
      <c r="B64" s="31" t="s">
        <v>739</v>
      </c>
      <c r="C64" s="31"/>
      <c r="D64" s="31"/>
      <c r="E64" s="31"/>
      <c r="F64" s="31"/>
      <c r="G64" s="31"/>
      <c r="H64" s="31"/>
      <c r="I64" s="31"/>
      <c r="J64" s="31"/>
      <c r="K64" s="31"/>
    </row>
    <row r="65" spans="1:11">
      <c r="A65" s="32"/>
      <c r="B65" s="31"/>
      <c r="C65" s="31"/>
      <c r="D65" s="31"/>
      <c r="E65" s="31"/>
      <c r="F65" s="31"/>
      <c r="G65" s="31"/>
      <c r="H65" s="31"/>
      <c r="I65" s="31"/>
      <c r="J65" s="31"/>
      <c r="K65" s="31"/>
    </row>
    <row r="66" spans="1:11">
      <c r="A66" s="31" t="s">
        <v>674</v>
      </c>
      <c r="B66" s="31"/>
      <c r="C66" s="31"/>
      <c r="D66" s="31"/>
      <c r="E66" s="31"/>
      <c r="F66" s="31"/>
      <c r="G66" s="31"/>
      <c r="H66" s="31"/>
      <c r="I66" s="31"/>
      <c r="J66" s="31"/>
      <c r="K66" s="31"/>
    </row>
    <row r="67" spans="1:11">
      <c r="A67" s="33" t="s">
        <v>711</v>
      </c>
      <c r="B67" s="34"/>
      <c r="C67" s="34"/>
      <c r="D67" s="34"/>
      <c r="E67" s="34"/>
      <c r="F67" s="34"/>
      <c r="G67" s="34"/>
      <c r="H67" s="34"/>
      <c r="I67" s="34"/>
      <c r="J67" s="34"/>
      <c r="K67" s="49"/>
    </row>
    <row r="68" spans="1:11">
      <c r="A68" s="35"/>
      <c r="B68" s="36"/>
      <c r="C68" s="36"/>
      <c r="D68" s="36"/>
      <c r="E68" s="36"/>
      <c r="F68" s="36"/>
      <c r="G68" s="36"/>
      <c r="H68" s="36"/>
      <c r="I68" s="36"/>
      <c r="J68" s="36"/>
      <c r="K68" s="50"/>
    </row>
    <row r="69" spans="1:11">
      <c r="A69" s="35"/>
      <c r="B69" s="36"/>
      <c r="C69" s="36"/>
      <c r="D69" s="36"/>
      <c r="E69" s="36"/>
      <c r="F69" s="36"/>
      <c r="G69" s="36"/>
      <c r="H69" s="36"/>
      <c r="I69" s="36"/>
      <c r="J69" s="36"/>
      <c r="K69" s="50"/>
    </row>
    <row r="70" spans="1:11">
      <c r="A70" s="35"/>
      <c r="B70" s="36"/>
      <c r="C70" s="36"/>
      <c r="D70" s="36"/>
      <c r="E70" s="36"/>
      <c r="F70" s="36"/>
      <c r="G70" s="36"/>
      <c r="H70" s="36"/>
      <c r="I70" s="36"/>
      <c r="J70" s="36"/>
      <c r="K70" s="50"/>
    </row>
    <row r="71" spans="1:11">
      <c r="A71" s="35"/>
      <c r="B71" s="36"/>
      <c r="C71" s="36"/>
      <c r="D71" s="36"/>
      <c r="E71" s="36"/>
      <c r="F71" s="36"/>
      <c r="G71" s="36"/>
      <c r="H71" s="36"/>
      <c r="I71" s="36"/>
      <c r="J71" s="36"/>
      <c r="K71" s="50"/>
    </row>
    <row r="72" ht="112" customHeight="1" spans="1:11">
      <c r="A72" s="37"/>
      <c r="B72" s="38"/>
      <c r="C72" s="38"/>
      <c r="D72" s="38"/>
      <c r="E72" s="38"/>
      <c r="F72" s="38"/>
      <c r="G72" s="38"/>
      <c r="H72" s="38"/>
      <c r="I72" s="38"/>
      <c r="J72" s="38"/>
      <c r="K72" s="51"/>
    </row>
    <row r="76" ht="28.5" spans="1:11">
      <c r="A76" s="2" t="s">
        <v>676</v>
      </c>
      <c r="B76" s="2"/>
      <c r="C76" s="2"/>
      <c r="D76" s="2"/>
      <c r="E76" s="2"/>
      <c r="F76" s="2"/>
      <c r="G76" s="2"/>
      <c r="H76" s="2"/>
      <c r="I76" s="2"/>
      <c r="J76" s="2"/>
      <c r="K76" s="2"/>
    </row>
    <row r="77" ht="18.75" spans="1:11">
      <c r="A77" s="3" t="s">
        <v>582</v>
      </c>
      <c r="B77" s="3"/>
      <c r="C77" s="3"/>
      <c r="D77" s="3"/>
      <c r="E77" s="3"/>
      <c r="F77" s="3"/>
      <c r="G77" s="3"/>
      <c r="H77" s="3"/>
      <c r="I77" s="3"/>
      <c r="J77" s="3"/>
      <c r="K77" s="3"/>
    </row>
    <row r="78" ht="18.75" spans="1:11">
      <c r="A78" s="4" t="s">
        <v>677</v>
      </c>
      <c r="B78" s="4"/>
      <c r="C78" s="4"/>
      <c r="D78" s="4"/>
      <c r="E78" s="4"/>
      <c r="F78" s="4"/>
      <c r="G78" s="4"/>
      <c r="H78" s="4"/>
      <c r="I78" s="4"/>
      <c r="J78" s="4"/>
      <c r="K78" s="4"/>
    </row>
    <row r="79" ht="22" customHeight="1" spans="1:11">
      <c r="A79" s="5" t="s">
        <v>678</v>
      </c>
      <c r="B79" s="5"/>
      <c r="C79" s="5"/>
      <c r="D79" s="6" t="s">
        <v>740</v>
      </c>
      <c r="E79" s="7"/>
      <c r="F79" s="7"/>
      <c r="G79" s="7"/>
      <c r="H79" s="7"/>
      <c r="I79" s="7"/>
      <c r="J79" s="7"/>
      <c r="K79" s="7"/>
    </row>
    <row r="80" ht="26" customHeight="1" spans="1:11">
      <c r="A80" s="5" t="s">
        <v>585</v>
      </c>
      <c r="B80" s="5"/>
      <c r="C80" s="5"/>
      <c r="D80" s="9" t="s">
        <v>586</v>
      </c>
      <c r="E80" s="9"/>
      <c r="F80" s="5" t="s">
        <v>587</v>
      </c>
      <c r="G80" s="9" t="s">
        <v>530</v>
      </c>
      <c r="H80" s="9"/>
      <c r="I80" s="9"/>
      <c r="J80" s="9"/>
      <c r="K80" s="9"/>
    </row>
    <row r="81" ht="25.5" spans="1:11">
      <c r="A81" s="10" t="s">
        <v>681</v>
      </c>
      <c r="B81" s="11"/>
      <c r="C81" s="12"/>
      <c r="D81" s="5" t="s">
        <v>589</v>
      </c>
      <c r="E81" s="5" t="s">
        <v>590</v>
      </c>
      <c r="F81" s="5" t="s">
        <v>591</v>
      </c>
      <c r="G81" s="5" t="s">
        <v>592</v>
      </c>
      <c r="H81" s="5"/>
      <c r="I81" s="5" t="s">
        <v>593</v>
      </c>
      <c r="J81" s="5" t="s">
        <v>594</v>
      </c>
      <c r="K81" s="5" t="s">
        <v>595</v>
      </c>
    </row>
    <row r="82" ht="25.5" spans="1:11">
      <c r="A82" s="13"/>
      <c r="B82" s="14"/>
      <c r="C82" s="15"/>
      <c r="D82" s="5" t="s">
        <v>596</v>
      </c>
      <c r="E82" s="9">
        <v>0</v>
      </c>
      <c r="F82" s="9">
        <v>32000</v>
      </c>
      <c r="G82" s="9">
        <v>32000</v>
      </c>
      <c r="H82" s="9"/>
      <c r="I82" s="9">
        <v>10</v>
      </c>
      <c r="J82" s="48">
        <v>1</v>
      </c>
      <c r="K82" s="9">
        <v>10</v>
      </c>
    </row>
    <row r="83" spans="1:11">
      <c r="A83" s="13"/>
      <c r="B83" s="14"/>
      <c r="C83" s="15"/>
      <c r="D83" s="5" t="s">
        <v>682</v>
      </c>
      <c r="E83" s="9">
        <v>0</v>
      </c>
      <c r="F83" s="9">
        <v>32000</v>
      </c>
      <c r="G83" s="9">
        <v>32000</v>
      </c>
      <c r="H83" s="9"/>
      <c r="I83" s="9" t="s">
        <v>494</v>
      </c>
      <c r="J83" s="9" t="s">
        <v>494</v>
      </c>
      <c r="K83" s="9" t="s">
        <v>494</v>
      </c>
    </row>
    <row r="84" ht="25.5" spans="1:11">
      <c r="A84" s="13"/>
      <c r="B84" s="14"/>
      <c r="C84" s="15"/>
      <c r="D84" s="16" t="s">
        <v>683</v>
      </c>
      <c r="E84" s="9"/>
      <c r="F84" s="9"/>
      <c r="G84" s="9"/>
      <c r="H84" s="9"/>
      <c r="I84" s="9" t="s">
        <v>494</v>
      </c>
      <c r="J84" s="9" t="s">
        <v>494</v>
      </c>
      <c r="K84" s="9" t="s">
        <v>494</v>
      </c>
    </row>
    <row r="85" spans="1:11">
      <c r="A85" s="13"/>
      <c r="B85" s="14"/>
      <c r="C85" s="15"/>
      <c r="D85" s="16" t="s">
        <v>684</v>
      </c>
      <c r="E85" s="9">
        <v>0</v>
      </c>
      <c r="F85" s="9">
        <v>32000</v>
      </c>
      <c r="G85" s="9">
        <v>32000</v>
      </c>
      <c r="H85" s="9"/>
      <c r="I85" s="9" t="s">
        <v>494</v>
      </c>
      <c r="J85" s="9" t="s">
        <v>494</v>
      </c>
      <c r="K85" s="9" t="s">
        <v>494</v>
      </c>
    </row>
    <row r="86" spans="1:11">
      <c r="A86" s="17"/>
      <c r="B86" s="18"/>
      <c r="C86" s="19"/>
      <c r="D86" s="5" t="s">
        <v>597</v>
      </c>
      <c r="E86" s="9"/>
      <c r="F86" s="9"/>
      <c r="G86" s="9"/>
      <c r="H86" s="9"/>
      <c r="I86" s="9" t="s">
        <v>494</v>
      </c>
      <c r="J86" s="9" t="s">
        <v>494</v>
      </c>
      <c r="K86" s="9" t="s">
        <v>494</v>
      </c>
    </row>
    <row r="87" ht="22" customHeight="1" spans="1:11">
      <c r="A87" s="5" t="s">
        <v>598</v>
      </c>
      <c r="B87" s="5" t="s">
        <v>599</v>
      </c>
      <c r="C87" s="5"/>
      <c r="D87" s="5"/>
      <c r="E87" s="5"/>
      <c r="F87" s="5" t="s">
        <v>600</v>
      </c>
      <c r="G87" s="5"/>
      <c r="H87" s="5"/>
      <c r="I87" s="5"/>
      <c r="J87" s="5"/>
      <c r="K87" s="5"/>
    </row>
    <row r="88" ht="48" customHeight="1" spans="1:11">
      <c r="A88" s="5"/>
      <c r="B88" s="52" t="s">
        <v>741</v>
      </c>
      <c r="C88" s="20"/>
      <c r="D88" s="20"/>
      <c r="E88" s="20"/>
      <c r="F88" s="52" t="s">
        <v>742</v>
      </c>
      <c r="G88" s="20"/>
      <c r="H88" s="20"/>
      <c r="I88" s="20"/>
      <c r="J88" s="20"/>
      <c r="K88" s="20"/>
    </row>
    <row r="89" ht="25.5" spans="1:11">
      <c r="A89" s="21" t="s">
        <v>687</v>
      </c>
      <c r="B89" s="5" t="s">
        <v>604</v>
      </c>
      <c r="C89" s="5" t="s">
        <v>605</v>
      </c>
      <c r="D89" s="5" t="s">
        <v>606</v>
      </c>
      <c r="E89" s="5" t="s">
        <v>607</v>
      </c>
      <c r="F89" s="5" t="s">
        <v>608</v>
      </c>
      <c r="G89" s="5" t="s">
        <v>593</v>
      </c>
      <c r="H89" s="5" t="s">
        <v>595</v>
      </c>
      <c r="I89" s="5" t="s">
        <v>609</v>
      </c>
      <c r="J89" s="5"/>
      <c r="K89" s="5"/>
    </row>
    <row r="90" ht="67" customHeight="1" spans="1:11">
      <c r="A90" s="22"/>
      <c r="B90" s="39" t="s">
        <v>688</v>
      </c>
      <c r="C90" s="5" t="s">
        <v>611</v>
      </c>
      <c r="D90" s="40" t="s">
        <v>743</v>
      </c>
      <c r="E90" s="28" t="s">
        <v>744</v>
      </c>
      <c r="F90" s="25" t="s">
        <v>745</v>
      </c>
      <c r="G90" s="25" t="s">
        <v>746</v>
      </c>
      <c r="H90" s="25" t="s">
        <v>746</v>
      </c>
      <c r="I90" s="25" t="s">
        <v>615</v>
      </c>
      <c r="J90" s="25"/>
      <c r="K90" s="25"/>
    </row>
    <row r="91" ht="55" customHeight="1" spans="1:11">
      <c r="A91" s="22"/>
      <c r="B91" s="9"/>
      <c r="C91" s="5" t="s">
        <v>649</v>
      </c>
      <c r="D91" s="44" t="s">
        <v>747</v>
      </c>
      <c r="E91" s="53" t="s">
        <v>748</v>
      </c>
      <c r="F91" s="45" t="s">
        <v>749</v>
      </c>
      <c r="G91" s="25" t="s">
        <v>746</v>
      </c>
      <c r="H91" s="25" t="s">
        <v>746</v>
      </c>
      <c r="I91" s="25" t="s">
        <v>615</v>
      </c>
      <c r="J91" s="25"/>
      <c r="K91" s="25"/>
    </row>
    <row r="92" ht="45" customHeight="1" spans="1:11">
      <c r="A92" s="22"/>
      <c r="B92" s="22" t="s">
        <v>652</v>
      </c>
      <c r="C92" s="21" t="s">
        <v>657</v>
      </c>
      <c r="D92" s="40" t="s">
        <v>750</v>
      </c>
      <c r="E92" s="53" t="s">
        <v>751</v>
      </c>
      <c r="F92" s="25" t="s">
        <v>752</v>
      </c>
      <c r="G92" s="25" t="s">
        <v>735</v>
      </c>
      <c r="H92" s="25" t="s">
        <v>735</v>
      </c>
      <c r="I92" s="25" t="s">
        <v>615</v>
      </c>
      <c r="J92" s="25"/>
      <c r="K92" s="25"/>
    </row>
    <row r="93" ht="45" customHeight="1" spans="1:11">
      <c r="A93" s="22"/>
      <c r="B93" s="22"/>
      <c r="C93" s="22"/>
      <c r="D93" s="54" t="s">
        <v>664</v>
      </c>
      <c r="E93" s="53" t="s">
        <v>704</v>
      </c>
      <c r="F93" s="25" t="s">
        <v>666</v>
      </c>
      <c r="G93" s="25" t="s">
        <v>735</v>
      </c>
      <c r="H93" s="25" t="s">
        <v>735</v>
      </c>
      <c r="I93" s="25" t="s">
        <v>615</v>
      </c>
      <c r="J93" s="25"/>
      <c r="K93" s="25"/>
    </row>
    <row r="94" ht="58" customHeight="1" spans="1:11">
      <c r="A94" s="22"/>
      <c r="B94" s="21" t="s">
        <v>706</v>
      </c>
      <c r="C94" s="21" t="s">
        <v>707</v>
      </c>
      <c r="D94" s="40" t="s">
        <v>738</v>
      </c>
      <c r="E94" s="55" t="s">
        <v>670</v>
      </c>
      <c r="F94" s="43">
        <f>98%</f>
        <v>0.98</v>
      </c>
      <c r="G94" s="25" t="s">
        <v>694</v>
      </c>
      <c r="H94" s="25" t="s">
        <v>694</v>
      </c>
      <c r="I94" s="25" t="s">
        <v>615</v>
      </c>
      <c r="J94" s="25"/>
      <c r="K94" s="25"/>
    </row>
    <row r="95" ht="21" customHeight="1" spans="1:11">
      <c r="A95" s="5" t="s">
        <v>671</v>
      </c>
      <c r="B95" s="5"/>
      <c r="C95" s="5"/>
      <c r="D95" s="5"/>
      <c r="E95" s="5"/>
      <c r="F95" s="5"/>
      <c r="G95" s="9">
        <v>90</v>
      </c>
      <c r="H95" s="9"/>
      <c r="I95" s="9"/>
      <c r="J95" s="9"/>
      <c r="K95" s="9"/>
    </row>
    <row r="96" spans="1:11">
      <c r="A96" s="21" t="s">
        <v>672</v>
      </c>
      <c r="B96" s="31" t="s">
        <v>739</v>
      </c>
      <c r="C96" s="31"/>
      <c r="D96" s="31"/>
      <c r="E96" s="31"/>
      <c r="F96" s="31"/>
      <c r="G96" s="31"/>
      <c r="H96" s="31"/>
      <c r="I96" s="31"/>
      <c r="J96" s="31"/>
      <c r="K96" s="31"/>
    </row>
    <row r="97" spans="1:11">
      <c r="A97" s="32"/>
      <c r="B97" s="31"/>
      <c r="C97" s="31"/>
      <c r="D97" s="31"/>
      <c r="E97" s="31"/>
      <c r="F97" s="31"/>
      <c r="G97" s="31"/>
      <c r="H97" s="31"/>
      <c r="I97" s="31"/>
      <c r="J97" s="31"/>
      <c r="K97" s="31"/>
    </row>
    <row r="98" spans="1:11">
      <c r="A98" s="31" t="s">
        <v>674</v>
      </c>
      <c r="B98" s="31"/>
      <c r="C98" s="31"/>
      <c r="D98" s="31"/>
      <c r="E98" s="31"/>
      <c r="F98" s="31"/>
      <c r="G98" s="31"/>
      <c r="H98" s="31"/>
      <c r="I98" s="31"/>
      <c r="J98" s="31"/>
      <c r="K98" s="31"/>
    </row>
    <row r="99" spans="1:11">
      <c r="A99" s="33" t="s">
        <v>711</v>
      </c>
      <c r="B99" s="34"/>
      <c r="C99" s="34"/>
      <c r="D99" s="34"/>
      <c r="E99" s="34"/>
      <c r="F99" s="34"/>
      <c r="G99" s="34"/>
      <c r="H99" s="34"/>
      <c r="I99" s="34"/>
      <c r="J99" s="34"/>
      <c r="K99" s="49"/>
    </row>
    <row r="100" spans="1:11">
      <c r="A100" s="35"/>
      <c r="B100" s="36"/>
      <c r="C100" s="36"/>
      <c r="D100" s="36"/>
      <c r="E100" s="36"/>
      <c r="F100" s="36"/>
      <c r="G100" s="36"/>
      <c r="H100" s="36"/>
      <c r="I100" s="36"/>
      <c r="J100" s="36"/>
      <c r="K100" s="50"/>
    </row>
    <row r="101" spans="1:11">
      <c r="A101" s="35"/>
      <c r="B101" s="36"/>
      <c r="C101" s="36"/>
      <c r="D101" s="36"/>
      <c r="E101" s="36"/>
      <c r="F101" s="36"/>
      <c r="G101" s="36"/>
      <c r="H101" s="36"/>
      <c r="I101" s="36"/>
      <c r="J101" s="36"/>
      <c r="K101" s="50"/>
    </row>
    <row r="102" spans="1:11">
      <c r="A102" s="35"/>
      <c r="B102" s="36"/>
      <c r="C102" s="36"/>
      <c r="D102" s="36"/>
      <c r="E102" s="36"/>
      <c r="F102" s="36"/>
      <c r="G102" s="36"/>
      <c r="H102" s="36"/>
      <c r="I102" s="36"/>
      <c r="J102" s="36"/>
      <c r="K102" s="50"/>
    </row>
    <row r="103" spans="1:11">
      <c r="A103" s="35"/>
      <c r="B103" s="36"/>
      <c r="C103" s="36"/>
      <c r="D103" s="36"/>
      <c r="E103" s="36"/>
      <c r="F103" s="36"/>
      <c r="G103" s="36"/>
      <c r="H103" s="36"/>
      <c r="I103" s="36"/>
      <c r="J103" s="36"/>
      <c r="K103" s="50"/>
    </row>
    <row r="104" ht="117" customHeight="1" spans="1:11">
      <c r="A104" s="37"/>
      <c r="B104" s="38"/>
      <c r="C104" s="38"/>
      <c r="D104" s="38"/>
      <c r="E104" s="38"/>
      <c r="F104" s="38"/>
      <c r="G104" s="38"/>
      <c r="H104" s="38"/>
      <c r="I104" s="38"/>
      <c r="J104" s="38"/>
      <c r="K104" s="51"/>
    </row>
  </sheetData>
  <mergeCells count="12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A63:F63"/>
    <mergeCell ref="G63:K63"/>
    <mergeCell ref="A66:K66"/>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A95:F95"/>
    <mergeCell ref="G95:K95"/>
    <mergeCell ref="A98:K98"/>
    <mergeCell ref="A12:A13"/>
    <mergeCell ref="A14:A25"/>
    <mergeCell ref="A27:A28"/>
    <mergeCell ref="A49:A50"/>
    <mergeCell ref="A51:A62"/>
    <mergeCell ref="A64:A65"/>
    <mergeCell ref="A87:A88"/>
    <mergeCell ref="A89:A94"/>
    <mergeCell ref="A96:A97"/>
    <mergeCell ref="B15:B21"/>
    <mergeCell ref="B22:B24"/>
    <mergeCell ref="B52:B59"/>
    <mergeCell ref="B60:B61"/>
    <mergeCell ref="B90:B91"/>
    <mergeCell ref="B92:B93"/>
    <mergeCell ref="C15:C18"/>
    <mergeCell ref="C19:C20"/>
    <mergeCell ref="C23:C24"/>
    <mergeCell ref="C52:C56"/>
    <mergeCell ref="C92:C93"/>
    <mergeCell ref="L2:L6"/>
    <mergeCell ref="A6:C11"/>
    <mergeCell ref="B27:K28"/>
    <mergeCell ref="A30:K35"/>
    <mergeCell ref="A43:C48"/>
    <mergeCell ref="B64:K65"/>
    <mergeCell ref="A67:K72"/>
    <mergeCell ref="A81:C86"/>
    <mergeCell ref="B96:K97"/>
    <mergeCell ref="A99:K10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126</v>
      </c>
    </row>
    <row r="2" ht="14.25" spans="12:12">
      <c r="L2" s="145" t="s">
        <v>127</v>
      </c>
    </row>
    <row r="3" ht="14.25" spans="1:12">
      <c r="A3" s="145" t="s">
        <v>2</v>
      </c>
      <c r="L3" s="145" t="s">
        <v>3</v>
      </c>
    </row>
    <row r="4" ht="19.5" customHeight="1" spans="1:12">
      <c r="A4" s="146" t="s">
        <v>6</v>
      </c>
      <c r="B4" s="146"/>
      <c r="C4" s="146"/>
      <c r="D4" s="146"/>
      <c r="E4" s="152" t="s">
        <v>104</v>
      </c>
      <c r="F4" s="152" t="s">
        <v>128</v>
      </c>
      <c r="G4" s="152" t="s">
        <v>129</v>
      </c>
      <c r="H4" s="152" t="s">
        <v>130</v>
      </c>
      <c r="I4" s="152"/>
      <c r="J4" s="152" t="s">
        <v>131</v>
      </c>
      <c r="K4" s="152" t="s">
        <v>132</v>
      </c>
      <c r="L4" s="152" t="s">
        <v>133</v>
      </c>
    </row>
    <row r="5" ht="19.5" customHeight="1" spans="1:12">
      <c r="A5" s="152" t="s">
        <v>134</v>
      </c>
      <c r="B5" s="152"/>
      <c r="C5" s="152"/>
      <c r="D5" s="146" t="s">
        <v>135</v>
      </c>
      <c r="E5" s="152"/>
      <c r="F5" s="152"/>
      <c r="G5" s="152"/>
      <c r="H5" s="152" t="s">
        <v>136</v>
      </c>
      <c r="I5" s="152" t="s">
        <v>137</v>
      </c>
      <c r="J5" s="152"/>
      <c r="K5" s="152"/>
      <c r="L5" s="152" t="s">
        <v>136</v>
      </c>
    </row>
    <row r="6" ht="19.5" customHeight="1" spans="1:12">
      <c r="A6" s="152"/>
      <c r="B6" s="152"/>
      <c r="C6" s="152"/>
      <c r="D6" s="146"/>
      <c r="E6" s="152"/>
      <c r="F6" s="152"/>
      <c r="G6" s="152"/>
      <c r="H6" s="152"/>
      <c r="I6" s="152"/>
      <c r="J6" s="152"/>
      <c r="K6" s="152"/>
      <c r="L6" s="152"/>
    </row>
    <row r="7" ht="19.5" customHeight="1" spans="1:12">
      <c r="A7" s="152"/>
      <c r="B7" s="152"/>
      <c r="C7" s="152"/>
      <c r="D7" s="146"/>
      <c r="E7" s="152"/>
      <c r="F7" s="152"/>
      <c r="G7" s="152"/>
      <c r="H7" s="152"/>
      <c r="I7" s="152"/>
      <c r="J7" s="152"/>
      <c r="K7" s="152"/>
      <c r="L7" s="152"/>
    </row>
    <row r="8" ht="19.5" customHeight="1" spans="1:12">
      <c r="A8" s="146" t="s">
        <v>138</v>
      </c>
      <c r="B8" s="146" t="s">
        <v>139</v>
      </c>
      <c r="C8" s="146" t="s">
        <v>140</v>
      </c>
      <c r="D8" s="146" t="s">
        <v>10</v>
      </c>
      <c r="E8" s="152" t="s">
        <v>11</v>
      </c>
      <c r="F8" s="152" t="s">
        <v>12</v>
      </c>
      <c r="G8" s="152" t="s">
        <v>23</v>
      </c>
      <c r="H8" s="152" t="s">
        <v>27</v>
      </c>
      <c r="I8" s="152" t="s">
        <v>32</v>
      </c>
      <c r="J8" s="152" t="s">
        <v>36</v>
      </c>
      <c r="K8" s="152" t="s">
        <v>40</v>
      </c>
      <c r="L8" s="152" t="s">
        <v>44</v>
      </c>
    </row>
    <row r="9" ht="19.5" customHeight="1" spans="1:12">
      <c r="A9" s="146"/>
      <c r="B9" s="146"/>
      <c r="C9" s="146"/>
      <c r="D9" s="146" t="s">
        <v>141</v>
      </c>
      <c r="E9" s="149" t="s">
        <v>106</v>
      </c>
      <c r="F9" s="149" t="s">
        <v>106</v>
      </c>
      <c r="G9" s="149" t="s">
        <v>28</v>
      </c>
      <c r="H9" s="149" t="s">
        <v>28</v>
      </c>
      <c r="I9" s="149"/>
      <c r="J9" s="149" t="s">
        <v>28</v>
      </c>
      <c r="K9" s="149" t="s">
        <v>28</v>
      </c>
      <c r="L9" s="149" t="s">
        <v>28</v>
      </c>
    </row>
    <row r="10" ht="19.5" customHeight="1" spans="1:12">
      <c r="A10" s="158" t="s">
        <v>142</v>
      </c>
      <c r="B10" s="158"/>
      <c r="C10" s="158"/>
      <c r="D10" s="158" t="s">
        <v>143</v>
      </c>
      <c r="E10" s="149" t="s">
        <v>144</v>
      </c>
      <c r="F10" s="149" t="s">
        <v>144</v>
      </c>
      <c r="G10" s="149" t="s">
        <v>28</v>
      </c>
      <c r="H10" s="149" t="s">
        <v>28</v>
      </c>
      <c r="I10" s="149"/>
      <c r="J10" s="149" t="s">
        <v>28</v>
      </c>
      <c r="K10" s="149" t="s">
        <v>28</v>
      </c>
      <c r="L10" s="149" t="s">
        <v>28</v>
      </c>
    </row>
    <row r="11" ht="19.5" customHeight="1" spans="1:12">
      <c r="A11" s="158" t="s">
        <v>145</v>
      </c>
      <c r="B11" s="158"/>
      <c r="C11" s="158"/>
      <c r="D11" s="158" t="s">
        <v>146</v>
      </c>
      <c r="E11" s="149" t="s">
        <v>144</v>
      </c>
      <c r="F11" s="149" t="s">
        <v>144</v>
      </c>
      <c r="G11" s="149" t="s">
        <v>28</v>
      </c>
      <c r="H11" s="149" t="s">
        <v>28</v>
      </c>
      <c r="I11" s="149"/>
      <c r="J11" s="149" t="s">
        <v>28</v>
      </c>
      <c r="K11" s="149" t="s">
        <v>28</v>
      </c>
      <c r="L11" s="149" t="s">
        <v>28</v>
      </c>
    </row>
    <row r="12" ht="19.5" customHeight="1" spans="1:12">
      <c r="A12" s="158" t="s">
        <v>147</v>
      </c>
      <c r="B12" s="158"/>
      <c r="C12" s="158"/>
      <c r="D12" s="158" t="s">
        <v>148</v>
      </c>
      <c r="E12" s="149" t="s">
        <v>149</v>
      </c>
      <c r="F12" s="149" t="s">
        <v>149</v>
      </c>
      <c r="G12" s="149" t="s">
        <v>28</v>
      </c>
      <c r="H12" s="149" t="s">
        <v>28</v>
      </c>
      <c r="I12" s="149"/>
      <c r="J12" s="149" t="s">
        <v>28</v>
      </c>
      <c r="K12" s="149" t="s">
        <v>28</v>
      </c>
      <c r="L12" s="149" t="s">
        <v>28</v>
      </c>
    </row>
    <row r="13" ht="19.5" customHeight="1" spans="1:12">
      <c r="A13" s="158" t="s">
        <v>150</v>
      </c>
      <c r="B13" s="158"/>
      <c r="C13" s="158"/>
      <c r="D13" s="158" t="s">
        <v>151</v>
      </c>
      <c r="E13" s="149" t="s">
        <v>152</v>
      </c>
      <c r="F13" s="149" t="s">
        <v>152</v>
      </c>
      <c r="G13" s="149" t="s">
        <v>28</v>
      </c>
      <c r="H13" s="149" t="s">
        <v>28</v>
      </c>
      <c r="I13" s="149"/>
      <c r="J13" s="149" t="s">
        <v>28</v>
      </c>
      <c r="K13" s="149" t="s">
        <v>28</v>
      </c>
      <c r="L13" s="149" t="s">
        <v>28</v>
      </c>
    </row>
    <row r="14" ht="19.5" customHeight="1" spans="1:12">
      <c r="A14" s="158" t="s">
        <v>153</v>
      </c>
      <c r="B14" s="158"/>
      <c r="C14" s="158"/>
      <c r="D14" s="158" t="s">
        <v>154</v>
      </c>
      <c r="E14" s="149" t="s">
        <v>47</v>
      </c>
      <c r="F14" s="149" t="s">
        <v>47</v>
      </c>
      <c r="G14" s="149" t="s">
        <v>28</v>
      </c>
      <c r="H14" s="149" t="s">
        <v>28</v>
      </c>
      <c r="I14" s="149"/>
      <c r="J14" s="149" t="s">
        <v>28</v>
      </c>
      <c r="K14" s="149" t="s">
        <v>28</v>
      </c>
      <c r="L14" s="149" t="s">
        <v>28</v>
      </c>
    </row>
    <row r="15" ht="19.5" customHeight="1" spans="1:12">
      <c r="A15" s="158" t="s">
        <v>155</v>
      </c>
      <c r="B15" s="158"/>
      <c r="C15" s="158"/>
      <c r="D15" s="158" t="s">
        <v>156</v>
      </c>
      <c r="E15" s="149" t="s">
        <v>47</v>
      </c>
      <c r="F15" s="149" t="s">
        <v>47</v>
      </c>
      <c r="G15" s="149" t="s">
        <v>28</v>
      </c>
      <c r="H15" s="149" t="s">
        <v>28</v>
      </c>
      <c r="I15" s="149"/>
      <c r="J15" s="149" t="s">
        <v>28</v>
      </c>
      <c r="K15" s="149" t="s">
        <v>28</v>
      </c>
      <c r="L15" s="149" t="s">
        <v>28</v>
      </c>
    </row>
    <row r="16" ht="19.5" customHeight="1" spans="1:12">
      <c r="A16" s="158" t="s">
        <v>157</v>
      </c>
      <c r="B16" s="158"/>
      <c r="C16" s="158"/>
      <c r="D16" s="158" t="s">
        <v>158</v>
      </c>
      <c r="E16" s="149" t="s">
        <v>159</v>
      </c>
      <c r="F16" s="149" t="s">
        <v>159</v>
      </c>
      <c r="G16" s="149" t="s">
        <v>28</v>
      </c>
      <c r="H16" s="149" t="s">
        <v>28</v>
      </c>
      <c r="I16" s="149"/>
      <c r="J16" s="149" t="s">
        <v>28</v>
      </c>
      <c r="K16" s="149" t="s">
        <v>28</v>
      </c>
      <c r="L16" s="149" t="s">
        <v>28</v>
      </c>
    </row>
    <row r="17" ht="19.5" customHeight="1" spans="1:12">
      <c r="A17" s="158" t="s">
        <v>160</v>
      </c>
      <c r="B17" s="158"/>
      <c r="C17" s="158"/>
      <c r="D17" s="158" t="s">
        <v>161</v>
      </c>
      <c r="E17" s="149" t="s">
        <v>162</v>
      </c>
      <c r="F17" s="149" t="s">
        <v>162</v>
      </c>
      <c r="G17" s="149" t="s">
        <v>28</v>
      </c>
      <c r="H17" s="149" t="s">
        <v>28</v>
      </c>
      <c r="I17" s="149"/>
      <c r="J17" s="149" t="s">
        <v>28</v>
      </c>
      <c r="K17" s="149" t="s">
        <v>28</v>
      </c>
      <c r="L17" s="149" t="s">
        <v>28</v>
      </c>
    </row>
    <row r="18" ht="19.5" customHeight="1" spans="1:12">
      <c r="A18" s="158" t="s">
        <v>163</v>
      </c>
      <c r="B18" s="158"/>
      <c r="C18" s="158"/>
      <c r="D18" s="158" t="s">
        <v>164</v>
      </c>
      <c r="E18" s="149" t="s">
        <v>51</v>
      </c>
      <c r="F18" s="149" t="s">
        <v>51</v>
      </c>
      <c r="G18" s="149" t="s">
        <v>28</v>
      </c>
      <c r="H18" s="149" t="s">
        <v>28</v>
      </c>
      <c r="I18" s="149"/>
      <c r="J18" s="149" t="s">
        <v>28</v>
      </c>
      <c r="K18" s="149" t="s">
        <v>28</v>
      </c>
      <c r="L18" s="149" t="s">
        <v>28</v>
      </c>
    </row>
    <row r="19" ht="19.5" customHeight="1" spans="1:12">
      <c r="A19" s="158" t="s">
        <v>165</v>
      </c>
      <c r="B19" s="158"/>
      <c r="C19" s="158"/>
      <c r="D19" s="158" t="s">
        <v>166</v>
      </c>
      <c r="E19" s="149" t="s">
        <v>51</v>
      </c>
      <c r="F19" s="149" t="s">
        <v>51</v>
      </c>
      <c r="G19" s="149" t="s">
        <v>28</v>
      </c>
      <c r="H19" s="149" t="s">
        <v>28</v>
      </c>
      <c r="I19" s="149"/>
      <c r="J19" s="149" t="s">
        <v>28</v>
      </c>
      <c r="K19" s="149" t="s">
        <v>28</v>
      </c>
      <c r="L19" s="149" t="s">
        <v>28</v>
      </c>
    </row>
    <row r="20" ht="19.5" customHeight="1" spans="1:12">
      <c r="A20" s="158" t="s">
        <v>167</v>
      </c>
      <c r="B20" s="158"/>
      <c r="C20" s="158"/>
      <c r="D20" s="158" t="s">
        <v>168</v>
      </c>
      <c r="E20" s="149" t="s">
        <v>169</v>
      </c>
      <c r="F20" s="149" t="s">
        <v>169</v>
      </c>
      <c r="G20" s="149" t="s">
        <v>28</v>
      </c>
      <c r="H20" s="149" t="s">
        <v>28</v>
      </c>
      <c r="I20" s="149"/>
      <c r="J20" s="149" t="s">
        <v>28</v>
      </c>
      <c r="K20" s="149" t="s">
        <v>28</v>
      </c>
      <c r="L20" s="149" t="s">
        <v>28</v>
      </c>
    </row>
    <row r="21" ht="19.5" customHeight="1" spans="1:12">
      <c r="A21" s="158" t="s">
        <v>170</v>
      </c>
      <c r="B21" s="158"/>
      <c r="C21" s="158"/>
      <c r="D21" s="158" t="s">
        <v>171</v>
      </c>
      <c r="E21" s="149" t="s">
        <v>172</v>
      </c>
      <c r="F21" s="149" t="s">
        <v>172</v>
      </c>
      <c r="G21" s="149" t="s">
        <v>28</v>
      </c>
      <c r="H21" s="149" t="s">
        <v>28</v>
      </c>
      <c r="I21" s="149"/>
      <c r="J21" s="149" t="s">
        <v>28</v>
      </c>
      <c r="K21" s="149" t="s">
        <v>28</v>
      </c>
      <c r="L21" s="149" t="s">
        <v>28</v>
      </c>
    </row>
    <row r="22" ht="19.5" customHeight="1" spans="1:12">
      <c r="A22" s="158" t="s">
        <v>173</v>
      </c>
      <c r="B22" s="158"/>
      <c r="C22" s="158"/>
      <c r="D22" s="158" t="s">
        <v>174</v>
      </c>
      <c r="E22" s="149" t="s">
        <v>82</v>
      </c>
      <c r="F22" s="149" t="s">
        <v>82</v>
      </c>
      <c r="G22" s="149" t="s">
        <v>28</v>
      </c>
      <c r="H22" s="149" t="s">
        <v>28</v>
      </c>
      <c r="I22" s="149"/>
      <c r="J22" s="149" t="s">
        <v>28</v>
      </c>
      <c r="K22" s="149" t="s">
        <v>28</v>
      </c>
      <c r="L22" s="149" t="s">
        <v>28</v>
      </c>
    </row>
    <row r="23" ht="19.5" customHeight="1" spans="1:12">
      <c r="A23" s="158" t="s">
        <v>175</v>
      </c>
      <c r="B23" s="158"/>
      <c r="C23" s="158"/>
      <c r="D23" s="158" t="s">
        <v>176</v>
      </c>
      <c r="E23" s="149" t="s">
        <v>82</v>
      </c>
      <c r="F23" s="149" t="s">
        <v>82</v>
      </c>
      <c r="G23" s="149" t="s">
        <v>28</v>
      </c>
      <c r="H23" s="149" t="s">
        <v>28</v>
      </c>
      <c r="I23" s="149"/>
      <c r="J23" s="149" t="s">
        <v>28</v>
      </c>
      <c r="K23" s="149" t="s">
        <v>28</v>
      </c>
      <c r="L23" s="149" t="s">
        <v>28</v>
      </c>
    </row>
    <row r="24" ht="19.5" customHeight="1" spans="1:12">
      <c r="A24" s="158" t="s">
        <v>177</v>
      </c>
      <c r="B24" s="158"/>
      <c r="C24" s="158"/>
      <c r="D24" s="158" t="s">
        <v>178</v>
      </c>
      <c r="E24" s="149" t="s">
        <v>82</v>
      </c>
      <c r="F24" s="149" t="s">
        <v>82</v>
      </c>
      <c r="G24" s="149" t="s">
        <v>28</v>
      </c>
      <c r="H24" s="149" t="s">
        <v>28</v>
      </c>
      <c r="I24" s="149"/>
      <c r="J24" s="149" t="s">
        <v>28</v>
      </c>
      <c r="K24" s="149" t="s">
        <v>28</v>
      </c>
      <c r="L24" s="149" t="s">
        <v>28</v>
      </c>
    </row>
    <row r="25" ht="19.5" customHeight="1" spans="1:12">
      <c r="A25" s="158" t="s">
        <v>179</v>
      </c>
      <c r="B25" s="158"/>
      <c r="C25" s="158"/>
      <c r="D25" s="158" t="s">
        <v>180</v>
      </c>
      <c r="E25" s="149" t="s">
        <v>19</v>
      </c>
      <c r="F25" s="149" t="s">
        <v>19</v>
      </c>
      <c r="G25" s="149" t="s">
        <v>28</v>
      </c>
      <c r="H25" s="149" t="s">
        <v>28</v>
      </c>
      <c r="I25" s="149"/>
      <c r="J25" s="149" t="s">
        <v>28</v>
      </c>
      <c r="K25" s="149" t="s">
        <v>28</v>
      </c>
      <c r="L25" s="149" t="s">
        <v>28</v>
      </c>
    </row>
    <row r="26" ht="19.5" customHeight="1" spans="1:12">
      <c r="A26" s="158" t="s">
        <v>181</v>
      </c>
      <c r="B26" s="158"/>
      <c r="C26" s="158"/>
      <c r="D26" s="158" t="s">
        <v>182</v>
      </c>
      <c r="E26" s="149" t="s">
        <v>19</v>
      </c>
      <c r="F26" s="149" t="s">
        <v>19</v>
      </c>
      <c r="G26" s="149" t="s">
        <v>28</v>
      </c>
      <c r="H26" s="149" t="s">
        <v>28</v>
      </c>
      <c r="I26" s="149"/>
      <c r="J26" s="149" t="s">
        <v>28</v>
      </c>
      <c r="K26" s="149" t="s">
        <v>28</v>
      </c>
      <c r="L26" s="149" t="s">
        <v>28</v>
      </c>
    </row>
    <row r="27" ht="19.5" customHeight="1" spans="1:12">
      <c r="A27" s="158" t="s">
        <v>183</v>
      </c>
      <c r="B27" s="158"/>
      <c r="C27" s="158"/>
      <c r="D27" s="158" t="s">
        <v>184</v>
      </c>
      <c r="E27" s="149" t="s">
        <v>19</v>
      </c>
      <c r="F27" s="149" t="s">
        <v>19</v>
      </c>
      <c r="G27" s="149" t="s">
        <v>28</v>
      </c>
      <c r="H27" s="149" t="s">
        <v>28</v>
      </c>
      <c r="I27" s="149"/>
      <c r="J27" s="149" t="s">
        <v>28</v>
      </c>
      <c r="K27" s="149" t="s">
        <v>28</v>
      </c>
      <c r="L27" s="149" t="s">
        <v>28</v>
      </c>
    </row>
    <row r="28" ht="19.5" customHeight="1" spans="1:12">
      <c r="A28" s="158" t="s">
        <v>185</v>
      </c>
      <c r="B28" s="158"/>
      <c r="C28" s="158"/>
      <c r="D28" s="158"/>
      <c r="E28" s="158"/>
      <c r="F28" s="158"/>
      <c r="G28" s="158"/>
      <c r="H28" s="158"/>
      <c r="I28" s="158"/>
      <c r="J28" s="158"/>
      <c r="K28" s="158"/>
      <c r="L28" s="15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10" width="18.75" customWidth="1"/>
  </cols>
  <sheetData>
    <row r="1" ht="27" spans="6:6">
      <c r="F1" s="157" t="s">
        <v>186</v>
      </c>
    </row>
    <row r="2" ht="14.25" spans="10:10">
      <c r="J2" s="145" t="s">
        <v>187</v>
      </c>
    </row>
    <row r="3" ht="14.25" spans="1:10">
      <c r="A3" s="145" t="s">
        <v>2</v>
      </c>
      <c r="J3" s="145" t="s">
        <v>3</v>
      </c>
    </row>
    <row r="4" ht="19.5" customHeight="1" spans="1:10">
      <c r="A4" s="146" t="s">
        <v>6</v>
      </c>
      <c r="B4" s="146"/>
      <c r="C4" s="146"/>
      <c r="D4" s="146"/>
      <c r="E4" s="152" t="s">
        <v>107</v>
      </c>
      <c r="F4" s="152" t="s">
        <v>188</v>
      </c>
      <c r="G4" s="152" t="s">
        <v>189</v>
      </c>
      <c r="H4" s="152" t="s">
        <v>190</v>
      </c>
      <c r="I4" s="152" t="s">
        <v>191</v>
      </c>
      <c r="J4" s="152" t="s">
        <v>192</v>
      </c>
    </row>
    <row r="5" ht="19.5" customHeight="1" spans="1:10">
      <c r="A5" s="152" t="s">
        <v>134</v>
      </c>
      <c r="B5" s="152"/>
      <c r="C5" s="152"/>
      <c r="D5" s="146" t="s">
        <v>135</v>
      </c>
      <c r="E5" s="152"/>
      <c r="F5" s="152"/>
      <c r="G5" s="152"/>
      <c r="H5" s="152"/>
      <c r="I5" s="152"/>
      <c r="J5" s="152"/>
    </row>
    <row r="6" ht="19.5" customHeight="1" spans="1:10">
      <c r="A6" s="152"/>
      <c r="B6" s="152"/>
      <c r="C6" s="152"/>
      <c r="D6" s="146"/>
      <c r="E6" s="152"/>
      <c r="F6" s="152"/>
      <c r="G6" s="152"/>
      <c r="H6" s="152"/>
      <c r="I6" s="152"/>
      <c r="J6" s="152"/>
    </row>
    <row r="7" ht="19.5" customHeight="1" spans="1:10">
      <c r="A7" s="152"/>
      <c r="B7" s="152"/>
      <c r="C7" s="152"/>
      <c r="D7" s="146"/>
      <c r="E7" s="152"/>
      <c r="F7" s="152"/>
      <c r="G7" s="152"/>
      <c r="H7" s="152"/>
      <c r="I7" s="152"/>
      <c r="J7" s="152"/>
    </row>
    <row r="8" ht="19.5" customHeight="1" spans="1:10">
      <c r="A8" s="146" t="s">
        <v>138</v>
      </c>
      <c r="B8" s="146" t="s">
        <v>139</v>
      </c>
      <c r="C8" s="146" t="s">
        <v>140</v>
      </c>
      <c r="D8" s="146" t="s">
        <v>10</v>
      </c>
      <c r="E8" s="152" t="s">
        <v>11</v>
      </c>
      <c r="F8" s="152" t="s">
        <v>12</v>
      </c>
      <c r="G8" s="152" t="s">
        <v>23</v>
      </c>
      <c r="H8" s="152" t="s">
        <v>27</v>
      </c>
      <c r="I8" s="152" t="s">
        <v>32</v>
      </c>
      <c r="J8" s="152" t="s">
        <v>36</v>
      </c>
    </row>
    <row r="9" ht="19.5" customHeight="1" spans="1:10">
      <c r="A9" s="146"/>
      <c r="B9" s="146"/>
      <c r="C9" s="146"/>
      <c r="D9" s="146" t="s">
        <v>141</v>
      </c>
      <c r="E9" s="149" t="s">
        <v>109</v>
      </c>
      <c r="F9" s="149" t="s">
        <v>193</v>
      </c>
      <c r="G9" s="149" t="s">
        <v>194</v>
      </c>
      <c r="H9" s="149"/>
      <c r="I9" s="149"/>
      <c r="J9" s="149"/>
    </row>
    <row r="10" ht="19.5" customHeight="1" spans="1:10">
      <c r="A10" s="158" t="s">
        <v>142</v>
      </c>
      <c r="B10" s="158"/>
      <c r="C10" s="158"/>
      <c r="D10" s="158" t="s">
        <v>143</v>
      </c>
      <c r="E10" s="149" t="s">
        <v>17</v>
      </c>
      <c r="F10" s="149" t="s">
        <v>149</v>
      </c>
      <c r="G10" s="149" t="s">
        <v>195</v>
      </c>
      <c r="H10" s="149"/>
      <c r="I10" s="149"/>
      <c r="J10" s="149"/>
    </row>
    <row r="11" ht="19.5" customHeight="1" spans="1:10">
      <c r="A11" s="158" t="s">
        <v>145</v>
      </c>
      <c r="B11" s="158"/>
      <c r="C11" s="158"/>
      <c r="D11" s="158" t="s">
        <v>146</v>
      </c>
      <c r="E11" s="149" t="s">
        <v>17</v>
      </c>
      <c r="F11" s="149" t="s">
        <v>149</v>
      </c>
      <c r="G11" s="149" t="s">
        <v>195</v>
      </c>
      <c r="H11" s="149"/>
      <c r="I11" s="149"/>
      <c r="J11" s="149"/>
    </row>
    <row r="12" ht="19.5" customHeight="1" spans="1:10">
      <c r="A12" s="158" t="s">
        <v>147</v>
      </c>
      <c r="B12" s="158"/>
      <c r="C12" s="158"/>
      <c r="D12" s="158" t="s">
        <v>148</v>
      </c>
      <c r="E12" s="149" t="s">
        <v>149</v>
      </c>
      <c r="F12" s="149" t="s">
        <v>149</v>
      </c>
      <c r="G12" s="149"/>
      <c r="H12" s="149"/>
      <c r="I12" s="149"/>
      <c r="J12" s="149"/>
    </row>
    <row r="13" ht="19.5" customHeight="1" spans="1:10">
      <c r="A13" s="158" t="s">
        <v>150</v>
      </c>
      <c r="B13" s="158"/>
      <c r="C13" s="158"/>
      <c r="D13" s="158" t="s">
        <v>151</v>
      </c>
      <c r="E13" s="149" t="s">
        <v>196</v>
      </c>
      <c r="F13" s="149"/>
      <c r="G13" s="149" t="s">
        <v>196</v>
      </c>
      <c r="H13" s="149"/>
      <c r="I13" s="149"/>
      <c r="J13" s="149"/>
    </row>
    <row r="14" ht="19.5" customHeight="1" spans="1:10">
      <c r="A14" s="158" t="s">
        <v>197</v>
      </c>
      <c r="B14" s="158"/>
      <c r="C14" s="158"/>
      <c r="D14" s="158" t="s">
        <v>198</v>
      </c>
      <c r="E14" s="149" t="s">
        <v>199</v>
      </c>
      <c r="F14" s="149"/>
      <c r="G14" s="149" t="s">
        <v>199</v>
      </c>
      <c r="H14" s="149"/>
      <c r="I14" s="149"/>
      <c r="J14" s="149"/>
    </row>
    <row r="15" ht="19.5" customHeight="1" spans="1:10">
      <c r="A15" s="158" t="s">
        <v>153</v>
      </c>
      <c r="B15" s="158"/>
      <c r="C15" s="158"/>
      <c r="D15" s="158" t="s">
        <v>154</v>
      </c>
      <c r="E15" s="149" t="s">
        <v>47</v>
      </c>
      <c r="F15" s="149" t="s">
        <v>47</v>
      </c>
      <c r="G15" s="149"/>
      <c r="H15" s="149"/>
      <c r="I15" s="149"/>
      <c r="J15" s="149"/>
    </row>
    <row r="16" ht="19.5" customHeight="1" spans="1:10">
      <c r="A16" s="158" t="s">
        <v>155</v>
      </c>
      <c r="B16" s="158"/>
      <c r="C16" s="158"/>
      <c r="D16" s="158" t="s">
        <v>156</v>
      </c>
      <c r="E16" s="149" t="s">
        <v>47</v>
      </c>
      <c r="F16" s="149" t="s">
        <v>47</v>
      </c>
      <c r="G16" s="149"/>
      <c r="H16" s="149"/>
      <c r="I16" s="149"/>
      <c r="J16" s="149"/>
    </row>
    <row r="17" ht="19.5" customHeight="1" spans="1:10">
      <c r="A17" s="158" t="s">
        <v>157</v>
      </c>
      <c r="B17" s="158"/>
      <c r="C17" s="158"/>
      <c r="D17" s="158" t="s">
        <v>158</v>
      </c>
      <c r="E17" s="149" t="s">
        <v>159</v>
      </c>
      <c r="F17" s="149" t="s">
        <v>159</v>
      </c>
      <c r="G17" s="149"/>
      <c r="H17" s="149"/>
      <c r="I17" s="149"/>
      <c r="J17" s="149"/>
    </row>
    <row r="18" ht="19.5" customHeight="1" spans="1:10">
      <c r="A18" s="158" t="s">
        <v>160</v>
      </c>
      <c r="B18" s="158"/>
      <c r="C18" s="158"/>
      <c r="D18" s="158" t="s">
        <v>161</v>
      </c>
      <c r="E18" s="149" t="s">
        <v>162</v>
      </c>
      <c r="F18" s="149" t="s">
        <v>162</v>
      </c>
      <c r="G18" s="149"/>
      <c r="H18" s="149"/>
      <c r="I18" s="149"/>
      <c r="J18" s="149"/>
    </row>
    <row r="19" ht="19.5" customHeight="1" spans="1:10">
      <c r="A19" s="158" t="s">
        <v>163</v>
      </c>
      <c r="B19" s="158"/>
      <c r="C19" s="158"/>
      <c r="D19" s="158" t="s">
        <v>164</v>
      </c>
      <c r="E19" s="149" t="s">
        <v>51</v>
      </c>
      <c r="F19" s="149" t="s">
        <v>51</v>
      </c>
      <c r="G19" s="149"/>
      <c r="H19" s="149"/>
      <c r="I19" s="149"/>
      <c r="J19" s="149"/>
    </row>
    <row r="20" ht="19.5" customHeight="1" spans="1:10">
      <c r="A20" s="158" t="s">
        <v>165</v>
      </c>
      <c r="B20" s="158"/>
      <c r="C20" s="158"/>
      <c r="D20" s="158" t="s">
        <v>166</v>
      </c>
      <c r="E20" s="149" t="s">
        <v>51</v>
      </c>
      <c r="F20" s="149" t="s">
        <v>51</v>
      </c>
      <c r="G20" s="149"/>
      <c r="H20" s="149"/>
      <c r="I20" s="149"/>
      <c r="J20" s="149"/>
    </row>
    <row r="21" ht="19.5" customHeight="1" spans="1:10">
      <c r="A21" s="158" t="s">
        <v>167</v>
      </c>
      <c r="B21" s="158"/>
      <c r="C21" s="158"/>
      <c r="D21" s="158" t="s">
        <v>168</v>
      </c>
      <c r="E21" s="149" t="s">
        <v>169</v>
      </c>
      <c r="F21" s="149" t="s">
        <v>169</v>
      </c>
      <c r="G21" s="149"/>
      <c r="H21" s="149"/>
      <c r="I21" s="149"/>
      <c r="J21" s="149"/>
    </row>
    <row r="22" ht="19.5" customHeight="1" spans="1:10">
      <c r="A22" s="158" t="s">
        <v>170</v>
      </c>
      <c r="B22" s="158"/>
      <c r="C22" s="158"/>
      <c r="D22" s="158" t="s">
        <v>171</v>
      </c>
      <c r="E22" s="149" t="s">
        <v>172</v>
      </c>
      <c r="F22" s="149" t="s">
        <v>172</v>
      </c>
      <c r="G22" s="149"/>
      <c r="H22" s="149"/>
      <c r="I22" s="149"/>
      <c r="J22" s="149"/>
    </row>
    <row r="23" ht="19.5" customHeight="1" spans="1:10">
      <c r="A23" s="158" t="s">
        <v>173</v>
      </c>
      <c r="B23" s="158"/>
      <c r="C23" s="158"/>
      <c r="D23" s="158" t="s">
        <v>174</v>
      </c>
      <c r="E23" s="149" t="s">
        <v>82</v>
      </c>
      <c r="F23" s="149" t="s">
        <v>82</v>
      </c>
      <c r="G23" s="149"/>
      <c r="H23" s="149"/>
      <c r="I23" s="149"/>
      <c r="J23" s="149"/>
    </row>
    <row r="24" ht="19.5" customHeight="1" spans="1:10">
      <c r="A24" s="158" t="s">
        <v>175</v>
      </c>
      <c r="B24" s="158"/>
      <c r="C24" s="158"/>
      <c r="D24" s="158" t="s">
        <v>176</v>
      </c>
      <c r="E24" s="149" t="s">
        <v>82</v>
      </c>
      <c r="F24" s="149" t="s">
        <v>82</v>
      </c>
      <c r="G24" s="149"/>
      <c r="H24" s="149"/>
      <c r="I24" s="149"/>
      <c r="J24" s="149"/>
    </row>
    <row r="25" ht="19.5" customHeight="1" spans="1:10">
      <c r="A25" s="158" t="s">
        <v>177</v>
      </c>
      <c r="B25" s="158"/>
      <c r="C25" s="158"/>
      <c r="D25" s="158" t="s">
        <v>178</v>
      </c>
      <c r="E25" s="149" t="s">
        <v>82</v>
      </c>
      <c r="F25" s="149" t="s">
        <v>82</v>
      </c>
      <c r="G25" s="149"/>
      <c r="H25" s="149"/>
      <c r="I25" s="149"/>
      <c r="J25" s="149"/>
    </row>
    <row r="26" ht="19.5" customHeight="1" spans="1:10">
      <c r="A26" s="158" t="s">
        <v>179</v>
      </c>
      <c r="B26" s="158"/>
      <c r="C26" s="158"/>
      <c r="D26" s="158" t="s">
        <v>180</v>
      </c>
      <c r="E26" s="149" t="s">
        <v>19</v>
      </c>
      <c r="F26" s="149"/>
      <c r="G26" s="149" t="s">
        <v>19</v>
      </c>
      <c r="H26" s="149"/>
      <c r="I26" s="149"/>
      <c r="J26" s="149"/>
    </row>
    <row r="27" ht="19.5" customHeight="1" spans="1:10">
      <c r="A27" s="158" t="s">
        <v>181</v>
      </c>
      <c r="B27" s="158"/>
      <c r="C27" s="158"/>
      <c r="D27" s="158" t="s">
        <v>182</v>
      </c>
      <c r="E27" s="149" t="s">
        <v>19</v>
      </c>
      <c r="F27" s="149"/>
      <c r="G27" s="149" t="s">
        <v>19</v>
      </c>
      <c r="H27" s="149"/>
      <c r="I27" s="149"/>
      <c r="J27" s="149"/>
    </row>
    <row r="28" ht="19.5" customHeight="1" spans="1:10">
      <c r="A28" s="158" t="s">
        <v>183</v>
      </c>
      <c r="B28" s="158"/>
      <c r="C28" s="158"/>
      <c r="D28" s="158" t="s">
        <v>184</v>
      </c>
      <c r="E28" s="149" t="s">
        <v>19</v>
      </c>
      <c r="F28" s="149"/>
      <c r="G28" s="149" t="s">
        <v>19</v>
      </c>
      <c r="H28" s="149"/>
      <c r="I28" s="149"/>
      <c r="J28" s="149"/>
    </row>
    <row r="29" ht="19.5" customHeight="1" spans="1:10">
      <c r="A29" s="158" t="s">
        <v>200</v>
      </c>
      <c r="B29" s="158"/>
      <c r="C29" s="158"/>
      <c r="D29" s="158"/>
      <c r="E29" s="158"/>
      <c r="F29" s="158"/>
      <c r="G29" s="158"/>
      <c r="H29" s="158"/>
      <c r="I29" s="158"/>
      <c r="J29" s="15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0" sqref="F2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201</v>
      </c>
    </row>
    <row r="2" ht="14.25" spans="9:9">
      <c r="I2" s="145" t="s">
        <v>202</v>
      </c>
    </row>
    <row r="3" ht="14.25" spans="1:9">
      <c r="A3" s="145" t="s">
        <v>2</v>
      </c>
      <c r="I3" s="145" t="s">
        <v>3</v>
      </c>
    </row>
    <row r="4" ht="19.5" customHeight="1" spans="1:9">
      <c r="A4" s="146" t="s">
        <v>203</v>
      </c>
      <c r="B4" s="146"/>
      <c r="C4" s="146"/>
      <c r="D4" s="146" t="s">
        <v>204</v>
      </c>
      <c r="E4" s="146"/>
      <c r="F4" s="146"/>
      <c r="G4" s="146"/>
      <c r="H4" s="146"/>
      <c r="I4" s="146"/>
    </row>
    <row r="5" ht="19.5" customHeight="1" spans="1:9">
      <c r="A5" s="152" t="s">
        <v>205</v>
      </c>
      <c r="B5" s="152" t="s">
        <v>7</v>
      </c>
      <c r="C5" s="152" t="s">
        <v>206</v>
      </c>
      <c r="D5" s="152" t="s">
        <v>207</v>
      </c>
      <c r="E5" s="152" t="s">
        <v>7</v>
      </c>
      <c r="F5" s="146" t="s">
        <v>141</v>
      </c>
      <c r="G5" s="152" t="s">
        <v>208</v>
      </c>
      <c r="H5" s="152" t="s">
        <v>209</v>
      </c>
      <c r="I5" s="152" t="s">
        <v>210</v>
      </c>
    </row>
    <row r="6" ht="19.5" customHeight="1" spans="1:9">
      <c r="A6" s="152"/>
      <c r="B6" s="152"/>
      <c r="C6" s="152"/>
      <c r="D6" s="152"/>
      <c r="E6" s="152"/>
      <c r="F6" s="146" t="s">
        <v>136</v>
      </c>
      <c r="G6" s="152" t="s">
        <v>208</v>
      </c>
      <c r="H6" s="152"/>
      <c r="I6" s="152"/>
    </row>
    <row r="7" ht="19.5" customHeight="1" spans="1:9">
      <c r="A7" s="146" t="s">
        <v>211</v>
      </c>
      <c r="B7" s="146"/>
      <c r="C7" s="146" t="s">
        <v>11</v>
      </c>
      <c r="D7" s="146" t="s">
        <v>211</v>
      </c>
      <c r="E7" s="146"/>
      <c r="F7" s="146" t="s">
        <v>12</v>
      </c>
      <c r="G7" s="146" t="s">
        <v>23</v>
      </c>
      <c r="H7" s="146" t="s">
        <v>27</v>
      </c>
      <c r="I7" s="146" t="s">
        <v>32</v>
      </c>
    </row>
    <row r="8" ht="19.5" customHeight="1" spans="1:9">
      <c r="A8" s="147" t="s">
        <v>212</v>
      </c>
      <c r="B8" s="146" t="s">
        <v>11</v>
      </c>
      <c r="C8" s="149" t="s">
        <v>14</v>
      </c>
      <c r="D8" s="147" t="s">
        <v>15</v>
      </c>
      <c r="E8" s="146" t="s">
        <v>25</v>
      </c>
      <c r="F8" s="149" t="s">
        <v>17</v>
      </c>
      <c r="G8" s="149" t="s">
        <v>17</v>
      </c>
      <c r="H8" s="149"/>
      <c r="I8" s="149"/>
    </row>
    <row r="9" ht="19.5" customHeight="1" spans="1:9">
      <c r="A9" s="147" t="s">
        <v>213</v>
      </c>
      <c r="B9" s="146" t="s">
        <v>12</v>
      </c>
      <c r="C9" s="149" t="s">
        <v>19</v>
      </c>
      <c r="D9" s="147" t="s">
        <v>20</v>
      </c>
      <c r="E9" s="146" t="s">
        <v>30</v>
      </c>
      <c r="F9" s="149"/>
      <c r="G9" s="149"/>
      <c r="H9" s="149"/>
      <c r="I9" s="149"/>
    </row>
    <row r="10" ht="19.5" customHeight="1" spans="1:9">
      <c r="A10" s="147" t="s">
        <v>214</v>
      </c>
      <c r="B10" s="146" t="s">
        <v>23</v>
      </c>
      <c r="C10" s="149"/>
      <c r="D10" s="147" t="s">
        <v>24</v>
      </c>
      <c r="E10" s="146" t="s">
        <v>34</v>
      </c>
      <c r="F10" s="149"/>
      <c r="G10" s="149"/>
      <c r="H10" s="149"/>
      <c r="I10" s="149"/>
    </row>
    <row r="11" ht="19.5" customHeight="1" spans="1:9">
      <c r="A11" s="147"/>
      <c r="B11" s="146" t="s">
        <v>27</v>
      </c>
      <c r="C11" s="149"/>
      <c r="D11" s="147" t="s">
        <v>29</v>
      </c>
      <c r="E11" s="146" t="s">
        <v>38</v>
      </c>
      <c r="F11" s="149"/>
      <c r="G11" s="149"/>
      <c r="H11" s="149"/>
      <c r="I11" s="149"/>
    </row>
    <row r="12" ht="19.5" customHeight="1" spans="1:9">
      <c r="A12" s="147"/>
      <c r="B12" s="146" t="s">
        <v>32</v>
      </c>
      <c r="C12" s="149"/>
      <c r="D12" s="147" t="s">
        <v>33</v>
      </c>
      <c r="E12" s="146" t="s">
        <v>42</v>
      </c>
      <c r="F12" s="149"/>
      <c r="G12" s="149"/>
      <c r="H12" s="149"/>
      <c r="I12" s="149"/>
    </row>
    <row r="13" ht="19.5" customHeight="1" spans="1:9">
      <c r="A13" s="147"/>
      <c r="B13" s="146" t="s">
        <v>36</v>
      </c>
      <c r="C13" s="149"/>
      <c r="D13" s="147" t="s">
        <v>37</v>
      </c>
      <c r="E13" s="146" t="s">
        <v>46</v>
      </c>
      <c r="F13" s="149"/>
      <c r="G13" s="149"/>
      <c r="H13" s="149"/>
      <c r="I13" s="149"/>
    </row>
    <row r="14" ht="19.5" customHeight="1" spans="1:9">
      <c r="A14" s="147"/>
      <c r="B14" s="146" t="s">
        <v>40</v>
      </c>
      <c r="C14" s="149"/>
      <c r="D14" s="147" t="s">
        <v>41</v>
      </c>
      <c r="E14" s="146" t="s">
        <v>50</v>
      </c>
      <c r="F14" s="149"/>
      <c r="G14" s="149"/>
      <c r="H14" s="149"/>
      <c r="I14" s="149"/>
    </row>
    <row r="15" ht="19.5" customHeight="1" spans="1:9">
      <c r="A15" s="147"/>
      <c r="B15" s="146" t="s">
        <v>44</v>
      </c>
      <c r="C15" s="149"/>
      <c r="D15" s="147" t="s">
        <v>45</v>
      </c>
      <c r="E15" s="146" t="s">
        <v>54</v>
      </c>
      <c r="F15" s="149" t="s">
        <v>47</v>
      </c>
      <c r="G15" s="149" t="s">
        <v>47</v>
      </c>
      <c r="H15" s="149"/>
      <c r="I15" s="149"/>
    </row>
    <row r="16" ht="19.5" customHeight="1" spans="1:9">
      <c r="A16" s="147"/>
      <c r="B16" s="146" t="s">
        <v>48</v>
      </c>
      <c r="C16" s="149"/>
      <c r="D16" s="147" t="s">
        <v>49</v>
      </c>
      <c r="E16" s="146" t="s">
        <v>57</v>
      </c>
      <c r="F16" s="149" t="s">
        <v>51</v>
      </c>
      <c r="G16" s="149" t="s">
        <v>51</v>
      </c>
      <c r="H16" s="149"/>
      <c r="I16" s="149"/>
    </row>
    <row r="17" ht="19.5" customHeight="1" spans="1:9">
      <c r="A17" s="147"/>
      <c r="B17" s="146" t="s">
        <v>52</v>
      </c>
      <c r="C17" s="149"/>
      <c r="D17" s="147" t="s">
        <v>53</v>
      </c>
      <c r="E17" s="146" t="s">
        <v>60</v>
      </c>
      <c r="F17" s="149"/>
      <c r="G17" s="149"/>
      <c r="H17" s="149"/>
      <c r="I17" s="149"/>
    </row>
    <row r="18" ht="19.5" customHeight="1" spans="1:9">
      <c r="A18" s="147"/>
      <c r="B18" s="146" t="s">
        <v>55</v>
      </c>
      <c r="C18" s="149"/>
      <c r="D18" s="147" t="s">
        <v>56</v>
      </c>
      <c r="E18" s="146" t="s">
        <v>63</v>
      </c>
      <c r="F18" s="149"/>
      <c r="G18" s="149"/>
      <c r="H18" s="149"/>
      <c r="I18" s="149"/>
    </row>
    <row r="19" ht="19.5" customHeight="1" spans="1:9">
      <c r="A19" s="147"/>
      <c r="B19" s="146" t="s">
        <v>58</v>
      </c>
      <c r="C19" s="149"/>
      <c r="D19" s="147" t="s">
        <v>59</v>
      </c>
      <c r="E19" s="146" t="s">
        <v>66</v>
      </c>
      <c r="F19" s="149"/>
      <c r="G19" s="149"/>
      <c r="H19" s="149"/>
      <c r="I19" s="149"/>
    </row>
    <row r="20" ht="19.5" customHeight="1" spans="1:9">
      <c r="A20" s="147"/>
      <c r="B20" s="146" t="s">
        <v>61</v>
      </c>
      <c r="C20" s="149"/>
      <c r="D20" s="147" t="s">
        <v>62</v>
      </c>
      <c r="E20" s="146" t="s">
        <v>69</v>
      </c>
      <c r="F20" s="149"/>
      <c r="G20" s="149"/>
      <c r="H20" s="149"/>
      <c r="I20" s="149"/>
    </row>
    <row r="21" ht="19.5" customHeight="1" spans="1:9">
      <c r="A21" s="147"/>
      <c r="B21" s="146" t="s">
        <v>64</v>
      </c>
      <c r="C21" s="149"/>
      <c r="D21" s="147" t="s">
        <v>65</v>
      </c>
      <c r="E21" s="146" t="s">
        <v>72</v>
      </c>
      <c r="F21" s="149"/>
      <c r="G21" s="149"/>
      <c r="H21" s="149"/>
      <c r="I21" s="149"/>
    </row>
    <row r="22" ht="19.5" customHeight="1" spans="1:9">
      <c r="A22" s="147"/>
      <c r="B22" s="146" t="s">
        <v>67</v>
      </c>
      <c r="C22" s="149"/>
      <c r="D22" s="147" t="s">
        <v>68</v>
      </c>
      <c r="E22" s="146" t="s">
        <v>75</v>
      </c>
      <c r="F22" s="149"/>
      <c r="G22" s="149"/>
      <c r="H22" s="149"/>
      <c r="I22" s="149"/>
    </row>
    <row r="23" ht="19.5" customHeight="1" spans="1:9">
      <c r="A23" s="147"/>
      <c r="B23" s="146" t="s">
        <v>70</v>
      </c>
      <c r="C23" s="149"/>
      <c r="D23" s="147" t="s">
        <v>71</v>
      </c>
      <c r="E23" s="146" t="s">
        <v>78</v>
      </c>
      <c r="F23" s="149"/>
      <c r="G23" s="149"/>
      <c r="H23" s="149"/>
      <c r="I23" s="149"/>
    </row>
    <row r="24" ht="19.5" customHeight="1" spans="1:9">
      <c r="A24" s="147"/>
      <c r="B24" s="146" t="s">
        <v>73</v>
      </c>
      <c r="C24" s="149"/>
      <c r="D24" s="147" t="s">
        <v>74</v>
      </c>
      <c r="E24" s="146" t="s">
        <v>81</v>
      </c>
      <c r="F24" s="149"/>
      <c r="G24" s="149"/>
      <c r="H24" s="149"/>
      <c r="I24" s="149"/>
    </row>
    <row r="25" ht="19.5" customHeight="1" spans="1:9">
      <c r="A25" s="147"/>
      <c r="B25" s="146" t="s">
        <v>76</v>
      </c>
      <c r="C25" s="149"/>
      <c r="D25" s="147" t="s">
        <v>77</v>
      </c>
      <c r="E25" s="146" t="s">
        <v>85</v>
      </c>
      <c r="F25" s="149"/>
      <c r="G25" s="149"/>
      <c r="H25" s="149"/>
      <c r="I25" s="149"/>
    </row>
    <row r="26" ht="19.5" customHeight="1" spans="1:9">
      <c r="A26" s="147"/>
      <c r="B26" s="146" t="s">
        <v>79</v>
      </c>
      <c r="C26" s="149"/>
      <c r="D26" s="147" t="s">
        <v>80</v>
      </c>
      <c r="E26" s="146" t="s">
        <v>88</v>
      </c>
      <c r="F26" s="149" t="s">
        <v>82</v>
      </c>
      <c r="G26" s="149" t="s">
        <v>82</v>
      </c>
      <c r="H26" s="149"/>
      <c r="I26" s="149"/>
    </row>
    <row r="27" ht="19.5" customHeight="1" spans="1:9">
      <c r="A27" s="147"/>
      <c r="B27" s="146" t="s">
        <v>83</v>
      </c>
      <c r="C27" s="149"/>
      <c r="D27" s="147" t="s">
        <v>84</v>
      </c>
      <c r="E27" s="146" t="s">
        <v>91</v>
      </c>
      <c r="F27" s="149"/>
      <c r="G27" s="149"/>
      <c r="H27" s="149"/>
      <c r="I27" s="149"/>
    </row>
    <row r="28" ht="19.5" customHeight="1" spans="1:9">
      <c r="A28" s="147"/>
      <c r="B28" s="146" t="s">
        <v>86</v>
      </c>
      <c r="C28" s="149"/>
      <c r="D28" s="147" t="s">
        <v>87</v>
      </c>
      <c r="E28" s="146" t="s">
        <v>94</v>
      </c>
      <c r="F28" s="149"/>
      <c r="G28" s="149"/>
      <c r="H28" s="149"/>
      <c r="I28" s="149"/>
    </row>
    <row r="29" ht="19.5" customHeight="1" spans="1:9">
      <c r="A29" s="147"/>
      <c r="B29" s="146" t="s">
        <v>89</v>
      </c>
      <c r="C29" s="149"/>
      <c r="D29" s="147" t="s">
        <v>90</v>
      </c>
      <c r="E29" s="146" t="s">
        <v>97</v>
      </c>
      <c r="F29" s="149"/>
      <c r="G29" s="149"/>
      <c r="H29" s="149"/>
      <c r="I29" s="149"/>
    </row>
    <row r="30" ht="19.5" customHeight="1" spans="1:9">
      <c r="A30" s="147"/>
      <c r="B30" s="146" t="s">
        <v>92</v>
      </c>
      <c r="C30" s="149"/>
      <c r="D30" s="147" t="s">
        <v>93</v>
      </c>
      <c r="E30" s="146" t="s">
        <v>100</v>
      </c>
      <c r="F30" s="149" t="s">
        <v>19</v>
      </c>
      <c r="G30" s="149"/>
      <c r="H30" s="149" t="s">
        <v>19</v>
      </c>
      <c r="I30" s="149"/>
    </row>
    <row r="31" ht="19.5" customHeight="1" spans="1:9">
      <c r="A31" s="147"/>
      <c r="B31" s="146" t="s">
        <v>95</v>
      </c>
      <c r="C31" s="149"/>
      <c r="D31" s="147" t="s">
        <v>96</v>
      </c>
      <c r="E31" s="146" t="s">
        <v>103</v>
      </c>
      <c r="F31" s="149"/>
      <c r="G31" s="149"/>
      <c r="H31" s="149"/>
      <c r="I31" s="149"/>
    </row>
    <row r="32" ht="19.5" customHeight="1" spans="1:9">
      <c r="A32" s="147"/>
      <c r="B32" s="146" t="s">
        <v>98</v>
      </c>
      <c r="C32" s="149"/>
      <c r="D32" s="147" t="s">
        <v>99</v>
      </c>
      <c r="E32" s="146" t="s">
        <v>108</v>
      </c>
      <c r="F32" s="149"/>
      <c r="G32" s="149"/>
      <c r="H32" s="149"/>
      <c r="I32" s="149"/>
    </row>
    <row r="33" ht="19.5" customHeight="1" spans="1:9">
      <c r="A33" s="147"/>
      <c r="B33" s="146" t="s">
        <v>101</v>
      </c>
      <c r="C33" s="149"/>
      <c r="D33" s="147" t="s">
        <v>102</v>
      </c>
      <c r="E33" s="146" t="s">
        <v>113</v>
      </c>
      <c r="F33" s="149"/>
      <c r="G33" s="149"/>
      <c r="H33" s="149"/>
      <c r="I33" s="149"/>
    </row>
    <row r="34" ht="19.5" customHeight="1" spans="1:9">
      <c r="A34" s="146" t="s">
        <v>104</v>
      </c>
      <c r="B34" s="146" t="s">
        <v>105</v>
      </c>
      <c r="C34" s="149" t="s">
        <v>106</v>
      </c>
      <c r="D34" s="146" t="s">
        <v>107</v>
      </c>
      <c r="E34" s="146" t="s">
        <v>118</v>
      </c>
      <c r="F34" s="149" t="s">
        <v>109</v>
      </c>
      <c r="G34" s="149" t="s">
        <v>215</v>
      </c>
      <c r="H34" s="149" t="s">
        <v>19</v>
      </c>
      <c r="I34" s="149"/>
    </row>
    <row r="35" ht="19.5" customHeight="1" spans="1:9">
      <c r="A35" s="147" t="s">
        <v>216</v>
      </c>
      <c r="B35" s="146" t="s">
        <v>111</v>
      </c>
      <c r="C35" s="149" t="s">
        <v>116</v>
      </c>
      <c r="D35" s="147" t="s">
        <v>217</v>
      </c>
      <c r="E35" s="146" t="s">
        <v>123</v>
      </c>
      <c r="F35" s="149" t="s">
        <v>119</v>
      </c>
      <c r="G35" s="149" t="s">
        <v>119</v>
      </c>
      <c r="H35" s="149" t="s">
        <v>28</v>
      </c>
      <c r="I35" s="149"/>
    </row>
    <row r="36" ht="19.5" customHeight="1" spans="1:9">
      <c r="A36" s="147" t="s">
        <v>212</v>
      </c>
      <c r="B36" s="146" t="s">
        <v>115</v>
      </c>
      <c r="C36" s="149" t="s">
        <v>116</v>
      </c>
      <c r="D36" s="147"/>
      <c r="E36" s="146" t="s">
        <v>218</v>
      </c>
      <c r="F36" s="149"/>
      <c r="G36" s="149"/>
      <c r="H36" s="149"/>
      <c r="I36" s="149"/>
    </row>
    <row r="37" ht="19.5" customHeight="1" spans="1:9">
      <c r="A37" s="147" t="s">
        <v>213</v>
      </c>
      <c r="B37" s="146" t="s">
        <v>121</v>
      </c>
      <c r="C37" s="149" t="s">
        <v>28</v>
      </c>
      <c r="D37" s="146"/>
      <c r="E37" s="146" t="s">
        <v>219</v>
      </c>
      <c r="F37" s="149"/>
      <c r="G37" s="149"/>
      <c r="H37" s="149"/>
      <c r="I37" s="149"/>
    </row>
    <row r="38" ht="19.5" customHeight="1" spans="1:9">
      <c r="A38" s="147" t="s">
        <v>214</v>
      </c>
      <c r="B38" s="146" t="s">
        <v>16</v>
      </c>
      <c r="C38" s="149"/>
      <c r="D38" s="147"/>
      <c r="E38" s="146" t="s">
        <v>220</v>
      </c>
      <c r="F38" s="149"/>
      <c r="G38" s="149"/>
      <c r="H38" s="149"/>
      <c r="I38" s="149"/>
    </row>
    <row r="39" ht="19.5" customHeight="1" spans="1:9">
      <c r="A39" s="146" t="s">
        <v>120</v>
      </c>
      <c r="B39" s="146" t="s">
        <v>21</v>
      </c>
      <c r="C39" s="149" t="s">
        <v>122</v>
      </c>
      <c r="D39" s="146" t="s">
        <v>120</v>
      </c>
      <c r="E39" s="146" t="s">
        <v>221</v>
      </c>
      <c r="F39" s="149" t="s">
        <v>122</v>
      </c>
      <c r="G39" s="149" t="s">
        <v>222</v>
      </c>
      <c r="H39" s="149" t="s">
        <v>19</v>
      </c>
      <c r="I39" s="149"/>
    </row>
    <row r="40" ht="19.5" customHeight="1" spans="1:9">
      <c r="A40" s="158" t="s">
        <v>223</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7" t="s">
        <v>224</v>
      </c>
    </row>
    <row r="2" ht="14.25" spans="20:20">
      <c r="T2" s="145" t="s">
        <v>225</v>
      </c>
    </row>
    <row r="3" ht="14.25" spans="1:20">
      <c r="A3" s="145" t="s">
        <v>2</v>
      </c>
      <c r="T3" s="145" t="s">
        <v>3</v>
      </c>
    </row>
    <row r="4" ht="19.5" customHeight="1" spans="1:20">
      <c r="A4" s="152" t="s">
        <v>6</v>
      </c>
      <c r="B4" s="152"/>
      <c r="C4" s="152"/>
      <c r="D4" s="152"/>
      <c r="E4" s="152" t="s">
        <v>226</v>
      </c>
      <c r="F4" s="152"/>
      <c r="G4" s="152"/>
      <c r="H4" s="152" t="s">
        <v>227</v>
      </c>
      <c r="I4" s="152"/>
      <c r="J4" s="152"/>
      <c r="K4" s="152" t="s">
        <v>228</v>
      </c>
      <c r="L4" s="152"/>
      <c r="M4" s="152"/>
      <c r="N4" s="152"/>
      <c r="O4" s="152"/>
      <c r="P4" s="152" t="s">
        <v>117</v>
      </c>
      <c r="Q4" s="152"/>
      <c r="R4" s="152"/>
      <c r="S4" s="152"/>
      <c r="T4" s="152"/>
    </row>
    <row r="5" ht="19.5" customHeight="1" spans="1:20">
      <c r="A5" s="152" t="s">
        <v>134</v>
      </c>
      <c r="B5" s="152"/>
      <c r="C5" s="152"/>
      <c r="D5" s="152" t="s">
        <v>135</v>
      </c>
      <c r="E5" s="152" t="s">
        <v>141</v>
      </c>
      <c r="F5" s="152" t="s">
        <v>229</v>
      </c>
      <c r="G5" s="152" t="s">
        <v>230</v>
      </c>
      <c r="H5" s="152" t="s">
        <v>141</v>
      </c>
      <c r="I5" s="152" t="s">
        <v>188</v>
      </c>
      <c r="J5" s="152" t="s">
        <v>189</v>
      </c>
      <c r="K5" s="152" t="s">
        <v>141</v>
      </c>
      <c r="L5" s="152" t="s">
        <v>188</v>
      </c>
      <c r="M5" s="152"/>
      <c r="N5" s="152" t="s">
        <v>188</v>
      </c>
      <c r="O5" s="152" t="s">
        <v>189</v>
      </c>
      <c r="P5" s="152" t="s">
        <v>141</v>
      </c>
      <c r="Q5" s="152" t="s">
        <v>229</v>
      </c>
      <c r="R5" s="152" t="s">
        <v>230</v>
      </c>
      <c r="S5" s="152" t="s">
        <v>230</v>
      </c>
      <c r="T5" s="152"/>
    </row>
    <row r="6" ht="19.5" customHeight="1" spans="1:20">
      <c r="A6" s="152"/>
      <c r="B6" s="152"/>
      <c r="C6" s="152"/>
      <c r="D6" s="152"/>
      <c r="E6" s="152"/>
      <c r="F6" s="152"/>
      <c r="G6" s="152" t="s">
        <v>136</v>
      </c>
      <c r="H6" s="152"/>
      <c r="I6" s="152" t="s">
        <v>231</v>
      </c>
      <c r="J6" s="152" t="s">
        <v>136</v>
      </c>
      <c r="K6" s="152"/>
      <c r="L6" s="152" t="s">
        <v>136</v>
      </c>
      <c r="M6" s="152" t="s">
        <v>232</v>
      </c>
      <c r="N6" s="152" t="s">
        <v>231</v>
      </c>
      <c r="O6" s="152" t="s">
        <v>136</v>
      </c>
      <c r="P6" s="152"/>
      <c r="Q6" s="152"/>
      <c r="R6" s="152" t="s">
        <v>136</v>
      </c>
      <c r="S6" s="152" t="s">
        <v>233</v>
      </c>
      <c r="T6" s="152" t="s">
        <v>234</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138</v>
      </c>
      <c r="B8" s="152" t="s">
        <v>139</v>
      </c>
      <c r="C8" s="152" t="s">
        <v>140</v>
      </c>
      <c r="D8" s="152" t="s">
        <v>10</v>
      </c>
      <c r="E8" s="146" t="s">
        <v>11</v>
      </c>
      <c r="F8" s="146" t="s">
        <v>12</v>
      </c>
      <c r="G8" s="146" t="s">
        <v>23</v>
      </c>
      <c r="H8" s="146" t="s">
        <v>27</v>
      </c>
      <c r="I8" s="146" t="s">
        <v>32</v>
      </c>
      <c r="J8" s="146" t="s">
        <v>36</v>
      </c>
      <c r="K8" s="146" t="s">
        <v>40</v>
      </c>
      <c r="L8" s="146" t="s">
        <v>44</v>
      </c>
      <c r="M8" s="146" t="s">
        <v>48</v>
      </c>
      <c r="N8" s="146" t="s">
        <v>52</v>
      </c>
      <c r="O8" s="146" t="s">
        <v>55</v>
      </c>
      <c r="P8" s="146" t="s">
        <v>58</v>
      </c>
      <c r="Q8" s="146" t="s">
        <v>61</v>
      </c>
      <c r="R8" s="146" t="s">
        <v>64</v>
      </c>
      <c r="S8" s="146" t="s">
        <v>67</v>
      </c>
      <c r="T8" s="146" t="s">
        <v>70</v>
      </c>
    </row>
    <row r="9" ht="19.5" customHeight="1" spans="1:20">
      <c r="A9" s="152"/>
      <c r="B9" s="152"/>
      <c r="C9" s="152"/>
      <c r="D9" s="152" t="s">
        <v>141</v>
      </c>
      <c r="E9" s="149" t="s">
        <v>116</v>
      </c>
      <c r="F9" s="149" t="s">
        <v>28</v>
      </c>
      <c r="G9" s="149" t="s">
        <v>116</v>
      </c>
      <c r="H9" s="149" t="s">
        <v>14</v>
      </c>
      <c r="I9" s="149" t="s">
        <v>193</v>
      </c>
      <c r="J9" s="149" t="s">
        <v>152</v>
      </c>
      <c r="K9" s="149" t="s">
        <v>215</v>
      </c>
      <c r="L9" s="149" t="s">
        <v>193</v>
      </c>
      <c r="M9" s="149" t="s">
        <v>235</v>
      </c>
      <c r="N9" s="149" t="s">
        <v>236</v>
      </c>
      <c r="O9" s="149" t="s">
        <v>195</v>
      </c>
      <c r="P9" s="149" t="s">
        <v>119</v>
      </c>
      <c r="Q9" s="149" t="s">
        <v>28</v>
      </c>
      <c r="R9" s="149" t="s">
        <v>119</v>
      </c>
      <c r="S9" s="149" t="s">
        <v>119</v>
      </c>
      <c r="T9" s="149" t="s">
        <v>28</v>
      </c>
    </row>
    <row r="10" ht="19.5" customHeight="1" spans="1:20">
      <c r="A10" s="158" t="s">
        <v>142</v>
      </c>
      <c r="B10" s="158"/>
      <c r="C10" s="158"/>
      <c r="D10" s="158" t="s">
        <v>143</v>
      </c>
      <c r="E10" s="149" t="s">
        <v>116</v>
      </c>
      <c r="F10" s="149" t="s">
        <v>28</v>
      </c>
      <c r="G10" s="149" t="s">
        <v>116</v>
      </c>
      <c r="H10" s="149" t="s">
        <v>144</v>
      </c>
      <c r="I10" s="149" t="s">
        <v>149</v>
      </c>
      <c r="J10" s="149" t="s">
        <v>152</v>
      </c>
      <c r="K10" s="149" t="s">
        <v>17</v>
      </c>
      <c r="L10" s="149" t="s">
        <v>149</v>
      </c>
      <c r="M10" s="149" t="s">
        <v>237</v>
      </c>
      <c r="N10" s="149" t="s">
        <v>238</v>
      </c>
      <c r="O10" s="149" t="s">
        <v>195</v>
      </c>
      <c r="P10" s="149" t="s">
        <v>119</v>
      </c>
      <c r="Q10" s="149" t="s">
        <v>28</v>
      </c>
      <c r="R10" s="149" t="s">
        <v>119</v>
      </c>
      <c r="S10" s="149" t="s">
        <v>119</v>
      </c>
      <c r="T10" s="149" t="s">
        <v>28</v>
      </c>
    </row>
    <row r="11" ht="19.5" customHeight="1" spans="1:20">
      <c r="A11" s="158" t="s">
        <v>145</v>
      </c>
      <c r="B11" s="158"/>
      <c r="C11" s="158"/>
      <c r="D11" s="158" t="s">
        <v>146</v>
      </c>
      <c r="E11" s="149" t="s">
        <v>116</v>
      </c>
      <c r="F11" s="149" t="s">
        <v>28</v>
      </c>
      <c r="G11" s="149" t="s">
        <v>116</v>
      </c>
      <c r="H11" s="149" t="s">
        <v>144</v>
      </c>
      <c r="I11" s="149" t="s">
        <v>149</v>
      </c>
      <c r="J11" s="149" t="s">
        <v>152</v>
      </c>
      <c r="K11" s="149" t="s">
        <v>17</v>
      </c>
      <c r="L11" s="149" t="s">
        <v>149</v>
      </c>
      <c r="M11" s="149" t="s">
        <v>237</v>
      </c>
      <c r="N11" s="149" t="s">
        <v>238</v>
      </c>
      <c r="O11" s="149" t="s">
        <v>195</v>
      </c>
      <c r="P11" s="149" t="s">
        <v>119</v>
      </c>
      <c r="Q11" s="149" t="s">
        <v>28</v>
      </c>
      <c r="R11" s="149" t="s">
        <v>119</v>
      </c>
      <c r="S11" s="149" t="s">
        <v>119</v>
      </c>
      <c r="T11" s="149" t="s">
        <v>28</v>
      </c>
    </row>
    <row r="12" ht="19.5" customHeight="1" spans="1:20">
      <c r="A12" s="158" t="s">
        <v>147</v>
      </c>
      <c r="B12" s="158"/>
      <c r="C12" s="158"/>
      <c r="D12" s="158" t="s">
        <v>148</v>
      </c>
      <c r="E12" s="149" t="s">
        <v>28</v>
      </c>
      <c r="F12" s="149" t="s">
        <v>28</v>
      </c>
      <c r="G12" s="149" t="s">
        <v>28</v>
      </c>
      <c r="H12" s="149" t="s">
        <v>149</v>
      </c>
      <c r="I12" s="149" t="s">
        <v>149</v>
      </c>
      <c r="J12" s="149"/>
      <c r="K12" s="149" t="s">
        <v>149</v>
      </c>
      <c r="L12" s="149" t="s">
        <v>149</v>
      </c>
      <c r="M12" s="149" t="s">
        <v>237</v>
      </c>
      <c r="N12" s="149" t="s">
        <v>238</v>
      </c>
      <c r="O12" s="149"/>
      <c r="P12" s="149" t="s">
        <v>28</v>
      </c>
      <c r="Q12" s="149" t="s">
        <v>28</v>
      </c>
      <c r="R12" s="149" t="s">
        <v>28</v>
      </c>
      <c r="S12" s="149" t="s">
        <v>28</v>
      </c>
      <c r="T12" s="149" t="s">
        <v>28</v>
      </c>
    </row>
    <row r="13" ht="19.5" customHeight="1" spans="1:20">
      <c r="A13" s="158" t="s">
        <v>150</v>
      </c>
      <c r="B13" s="158"/>
      <c r="C13" s="158"/>
      <c r="D13" s="158" t="s">
        <v>151</v>
      </c>
      <c r="E13" s="149" t="s">
        <v>239</v>
      </c>
      <c r="F13" s="149" t="s">
        <v>28</v>
      </c>
      <c r="G13" s="149" t="s">
        <v>239</v>
      </c>
      <c r="H13" s="149" t="s">
        <v>152</v>
      </c>
      <c r="I13" s="149"/>
      <c r="J13" s="149" t="s">
        <v>152</v>
      </c>
      <c r="K13" s="149" t="s">
        <v>196</v>
      </c>
      <c r="L13" s="149"/>
      <c r="M13" s="149"/>
      <c r="N13" s="149"/>
      <c r="O13" s="149" t="s">
        <v>196</v>
      </c>
      <c r="P13" s="149" t="s">
        <v>119</v>
      </c>
      <c r="Q13" s="149" t="s">
        <v>28</v>
      </c>
      <c r="R13" s="149" t="s">
        <v>119</v>
      </c>
      <c r="S13" s="149" t="s">
        <v>119</v>
      </c>
      <c r="T13" s="149" t="s">
        <v>28</v>
      </c>
    </row>
    <row r="14" ht="19.5" customHeight="1" spans="1:20">
      <c r="A14" s="158" t="s">
        <v>197</v>
      </c>
      <c r="B14" s="158"/>
      <c r="C14" s="158"/>
      <c r="D14" s="158" t="s">
        <v>198</v>
      </c>
      <c r="E14" s="149" t="s">
        <v>199</v>
      </c>
      <c r="F14" s="149"/>
      <c r="G14" s="149" t="s">
        <v>199</v>
      </c>
      <c r="H14" s="149"/>
      <c r="I14" s="149"/>
      <c r="J14" s="149"/>
      <c r="K14" s="149" t="s">
        <v>199</v>
      </c>
      <c r="L14" s="149"/>
      <c r="M14" s="149"/>
      <c r="N14" s="149"/>
      <c r="O14" s="149" t="s">
        <v>199</v>
      </c>
      <c r="P14" s="149"/>
      <c r="Q14" s="149"/>
      <c r="R14" s="149"/>
      <c r="S14" s="149"/>
      <c r="T14" s="149"/>
    </row>
    <row r="15" ht="19.5" customHeight="1" spans="1:20">
      <c r="A15" s="158" t="s">
        <v>153</v>
      </c>
      <c r="B15" s="158"/>
      <c r="C15" s="158"/>
      <c r="D15" s="158" t="s">
        <v>154</v>
      </c>
      <c r="E15" s="149" t="s">
        <v>28</v>
      </c>
      <c r="F15" s="149" t="s">
        <v>28</v>
      </c>
      <c r="G15" s="149" t="s">
        <v>28</v>
      </c>
      <c r="H15" s="149" t="s">
        <v>47</v>
      </c>
      <c r="I15" s="149" t="s">
        <v>47</v>
      </c>
      <c r="J15" s="149"/>
      <c r="K15" s="149" t="s">
        <v>47</v>
      </c>
      <c r="L15" s="149" t="s">
        <v>47</v>
      </c>
      <c r="M15" s="149" t="s">
        <v>240</v>
      </c>
      <c r="N15" s="149" t="s">
        <v>241</v>
      </c>
      <c r="O15" s="149"/>
      <c r="P15" s="149" t="s">
        <v>28</v>
      </c>
      <c r="Q15" s="149" t="s">
        <v>28</v>
      </c>
      <c r="R15" s="149" t="s">
        <v>28</v>
      </c>
      <c r="S15" s="149" t="s">
        <v>28</v>
      </c>
      <c r="T15" s="149" t="s">
        <v>28</v>
      </c>
    </row>
    <row r="16" ht="19.5" customHeight="1" spans="1:20">
      <c r="A16" s="158" t="s">
        <v>155</v>
      </c>
      <c r="B16" s="158"/>
      <c r="C16" s="158"/>
      <c r="D16" s="158" t="s">
        <v>156</v>
      </c>
      <c r="E16" s="149" t="s">
        <v>28</v>
      </c>
      <c r="F16" s="149" t="s">
        <v>28</v>
      </c>
      <c r="G16" s="149" t="s">
        <v>28</v>
      </c>
      <c r="H16" s="149" t="s">
        <v>47</v>
      </c>
      <c r="I16" s="149" t="s">
        <v>47</v>
      </c>
      <c r="J16" s="149"/>
      <c r="K16" s="149" t="s">
        <v>47</v>
      </c>
      <c r="L16" s="149" t="s">
        <v>47</v>
      </c>
      <c r="M16" s="149" t="s">
        <v>240</v>
      </c>
      <c r="N16" s="149" t="s">
        <v>241</v>
      </c>
      <c r="O16" s="149"/>
      <c r="P16" s="149" t="s">
        <v>28</v>
      </c>
      <c r="Q16" s="149" t="s">
        <v>28</v>
      </c>
      <c r="R16" s="149" t="s">
        <v>28</v>
      </c>
      <c r="S16" s="149" t="s">
        <v>28</v>
      </c>
      <c r="T16" s="149" t="s">
        <v>28</v>
      </c>
    </row>
    <row r="17" ht="19.5" customHeight="1" spans="1:20">
      <c r="A17" s="158" t="s">
        <v>157</v>
      </c>
      <c r="B17" s="158"/>
      <c r="C17" s="158"/>
      <c r="D17" s="158" t="s">
        <v>158</v>
      </c>
      <c r="E17" s="149" t="s">
        <v>28</v>
      </c>
      <c r="F17" s="149" t="s">
        <v>28</v>
      </c>
      <c r="G17" s="149" t="s">
        <v>28</v>
      </c>
      <c r="H17" s="149" t="s">
        <v>159</v>
      </c>
      <c r="I17" s="149" t="s">
        <v>159</v>
      </c>
      <c r="J17" s="149"/>
      <c r="K17" s="149" t="s">
        <v>159</v>
      </c>
      <c r="L17" s="149" t="s">
        <v>159</v>
      </c>
      <c r="M17" s="149" t="s">
        <v>242</v>
      </c>
      <c r="N17" s="149" t="s">
        <v>241</v>
      </c>
      <c r="O17" s="149"/>
      <c r="P17" s="149" t="s">
        <v>28</v>
      </c>
      <c r="Q17" s="149" t="s">
        <v>28</v>
      </c>
      <c r="R17" s="149" t="s">
        <v>28</v>
      </c>
      <c r="S17" s="149" t="s">
        <v>28</v>
      </c>
      <c r="T17" s="149" t="s">
        <v>28</v>
      </c>
    </row>
    <row r="18" ht="19.5" customHeight="1" spans="1:20">
      <c r="A18" s="158" t="s">
        <v>160</v>
      </c>
      <c r="B18" s="158"/>
      <c r="C18" s="158"/>
      <c r="D18" s="158" t="s">
        <v>161</v>
      </c>
      <c r="E18" s="149" t="s">
        <v>28</v>
      </c>
      <c r="F18" s="149" t="s">
        <v>28</v>
      </c>
      <c r="G18" s="149" t="s">
        <v>28</v>
      </c>
      <c r="H18" s="149" t="s">
        <v>162</v>
      </c>
      <c r="I18" s="149" t="s">
        <v>162</v>
      </c>
      <c r="J18" s="149"/>
      <c r="K18" s="149" t="s">
        <v>162</v>
      </c>
      <c r="L18" s="149" t="s">
        <v>162</v>
      </c>
      <c r="M18" s="149" t="s">
        <v>162</v>
      </c>
      <c r="N18" s="149" t="s">
        <v>28</v>
      </c>
      <c r="O18" s="149"/>
      <c r="P18" s="149" t="s">
        <v>28</v>
      </c>
      <c r="Q18" s="149" t="s">
        <v>28</v>
      </c>
      <c r="R18" s="149" t="s">
        <v>28</v>
      </c>
      <c r="S18" s="149" t="s">
        <v>28</v>
      </c>
      <c r="T18" s="149" t="s">
        <v>28</v>
      </c>
    </row>
    <row r="19" ht="19.5" customHeight="1" spans="1:20">
      <c r="A19" s="158" t="s">
        <v>163</v>
      </c>
      <c r="B19" s="158"/>
      <c r="C19" s="158"/>
      <c r="D19" s="158" t="s">
        <v>164</v>
      </c>
      <c r="E19" s="149" t="s">
        <v>28</v>
      </c>
      <c r="F19" s="149" t="s">
        <v>28</v>
      </c>
      <c r="G19" s="149" t="s">
        <v>28</v>
      </c>
      <c r="H19" s="149" t="s">
        <v>51</v>
      </c>
      <c r="I19" s="149" t="s">
        <v>51</v>
      </c>
      <c r="J19" s="149"/>
      <c r="K19" s="149" t="s">
        <v>51</v>
      </c>
      <c r="L19" s="149" t="s">
        <v>51</v>
      </c>
      <c r="M19" s="149" t="s">
        <v>51</v>
      </c>
      <c r="N19" s="149" t="s">
        <v>28</v>
      </c>
      <c r="O19" s="149"/>
      <c r="P19" s="149" t="s">
        <v>28</v>
      </c>
      <c r="Q19" s="149" t="s">
        <v>28</v>
      </c>
      <c r="R19" s="149" t="s">
        <v>28</v>
      </c>
      <c r="S19" s="149" t="s">
        <v>28</v>
      </c>
      <c r="T19" s="149" t="s">
        <v>28</v>
      </c>
    </row>
    <row r="20" ht="19.5" customHeight="1" spans="1:20">
      <c r="A20" s="158" t="s">
        <v>165</v>
      </c>
      <c r="B20" s="158"/>
      <c r="C20" s="158"/>
      <c r="D20" s="158" t="s">
        <v>166</v>
      </c>
      <c r="E20" s="149" t="s">
        <v>28</v>
      </c>
      <c r="F20" s="149" t="s">
        <v>28</v>
      </c>
      <c r="G20" s="149" t="s">
        <v>28</v>
      </c>
      <c r="H20" s="149" t="s">
        <v>51</v>
      </c>
      <c r="I20" s="149" t="s">
        <v>51</v>
      </c>
      <c r="J20" s="149"/>
      <c r="K20" s="149" t="s">
        <v>51</v>
      </c>
      <c r="L20" s="149" t="s">
        <v>51</v>
      </c>
      <c r="M20" s="149" t="s">
        <v>51</v>
      </c>
      <c r="N20" s="149" t="s">
        <v>28</v>
      </c>
      <c r="O20" s="149"/>
      <c r="P20" s="149" t="s">
        <v>28</v>
      </c>
      <c r="Q20" s="149" t="s">
        <v>28</v>
      </c>
      <c r="R20" s="149" t="s">
        <v>28</v>
      </c>
      <c r="S20" s="149" t="s">
        <v>28</v>
      </c>
      <c r="T20" s="149" t="s">
        <v>28</v>
      </c>
    </row>
    <row r="21" ht="19.5" customHeight="1" spans="1:20">
      <c r="A21" s="158" t="s">
        <v>167</v>
      </c>
      <c r="B21" s="158"/>
      <c r="C21" s="158"/>
      <c r="D21" s="158" t="s">
        <v>168</v>
      </c>
      <c r="E21" s="149" t="s">
        <v>28</v>
      </c>
      <c r="F21" s="149" t="s">
        <v>28</v>
      </c>
      <c r="G21" s="149" t="s">
        <v>28</v>
      </c>
      <c r="H21" s="149" t="s">
        <v>169</v>
      </c>
      <c r="I21" s="149" t="s">
        <v>169</v>
      </c>
      <c r="J21" s="149"/>
      <c r="K21" s="149" t="s">
        <v>169</v>
      </c>
      <c r="L21" s="149" t="s">
        <v>169</v>
      </c>
      <c r="M21" s="149" t="s">
        <v>169</v>
      </c>
      <c r="N21" s="149" t="s">
        <v>28</v>
      </c>
      <c r="O21" s="149"/>
      <c r="P21" s="149" t="s">
        <v>28</v>
      </c>
      <c r="Q21" s="149" t="s">
        <v>28</v>
      </c>
      <c r="R21" s="149" t="s">
        <v>28</v>
      </c>
      <c r="S21" s="149" t="s">
        <v>28</v>
      </c>
      <c r="T21" s="149" t="s">
        <v>28</v>
      </c>
    </row>
    <row r="22" ht="19.5" customHeight="1" spans="1:20">
      <c r="A22" s="158" t="s">
        <v>170</v>
      </c>
      <c r="B22" s="158"/>
      <c r="C22" s="158"/>
      <c r="D22" s="158" t="s">
        <v>171</v>
      </c>
      <c r="E22" s="149" t="s">
        <v>28</v>
      </c>
      <c r="F22" s="149" t="s">
        <v>28</v>
      </c>
      <c r="G22" s="149" t="s">
        <v>28</v>
      </c>
      <c r="H22" s="149" t="s">
        <v>172</v>
      </c>
      <c r="I22" s="149" t="s">
        <v>172</v>
      </c>
      <c r="J22" s="149"/>
      <c r="K22" s="149" t="s">
        <v>172</v>
      </c>
      <c r="L22" s="149" t="s">
        <v>172</v>
      </c>
      <c r="M22" s="149" t="s">
        <v>172</v>
      </c>
      <c r="N22" s="149" t="s">
        <v>28</v>
      </c>
      <c r="O22" s="149"/>
      <c r="P22" s="149" t="s">
        <v>28</v>
      </c>
      <c r="Q22" s="149" t="s">
        <v>28</v>
      </c>
      <c r="R22" s="149" t="s">
        <v>28</v>
      </c>
      <c r="S22" s="149" t="s">
        <v>28</v>
      </c>
      <c r="T22" s="149" t="s">
        <v>28</v>
      </c>
    </row>
    <row r="23" ht="19.5" customHeight="1" spans="1:20">
      <c r="A23" s="158" t="s">
        <v>173</v>
      </c>
      <c r="B23" s="158"/>
      <c r="C23" s="158"/>
      <c r="D23" s="158" t="s">
        <v>174</v>
      </c>
      <c r="E23" s="149" t="s">
        <v>28</v>
      </c>
      <c r="F23" s="149" t="s">
        <v>28</v>
      </c>
      <c r="G23" s="149" t="s">
        <v>28</v>
      </c>
      <c r="H23" s="149" t="s">
        <v>82</v>
      </c>
      <c r="I23" s="149" t="s">
        <v>82</v>
      </c>
      <c r="J23" s="149"/>
      <c r="K23" s="149" t="s">
        <v>82</v>
      </c>
      <c r="L23" s="149" t="s">
        <v>82</v>
      </c>
      <c r="M23" s="149" t="s">
        <v>82</v>
      </c>
      <c r="N23" s="149" t="s">
        <v>28</v>
      </c>
      <c r="O23" s="149"/>
      <c r="P23" s="149" t="s">
        <v>28</v>
      </c>
      <c r="Q23" s="149" t="s">
        <v>28</v>
      </c>
      <c r="R23" s="149" t="s">
        <v>28</v>
      </c>
      <c r="S23" s="149" t="s">
        <v>28</v>
      </c>
      <c r="T23" s="149" t="s">
        <v>28</v>
      </c>
    </row>
    <row r="24" ht="19.5" customHeight="1" spans="1:20">
      <c r="A24" s="158" t="s">
        <v>175</v>
      </c>
      <c r="B24" s="158"/>
      <c r="C24" s="158"/>
      <c r="D24" s="158" t="s">
        <v>176</v>
      </c>
      <c r="E24" s="149" t="s">
        <v>28</v>
      </c>
      <c r="F24" s="149" t="s">
        <v>28</v>
      </c>
      <c r="G24" s="149" t="s">
        <v>28</v>
      </c>
      <c r="H24" s="149" t="s">
        <v>82</v>
      </c>
      <c r="I24" s="149" t="s">
        <v>82</v>
      </c>
      <c r="J24" s="149"/>
      <c r="K24" s="149" t="s">
        <v>82</v>
      </c>
      <c r="L24" s="149" t="s">
        <v>82</v>
      </c>
      <c r="M24" s="149" t="s">
        <v>82</v>
      </c>
      <c r="N24" s="149" t="s">
        <v>28</v>
      </c>
      <c r="O24" s="149"/>
      <c r="P24" s="149" t="s">
        <v>28</v>
      </c>
      <c r="Q24" s="149" t="s">
        <v>28</v>
      </c>
      <c r="R24" s="149" t="s">
        <v>28</v>
      </c>
      <c r="S24" s="149" t="s">
        <v>28</v>
      </c>
      <c r="T24" s="149" t="s">
        <v>28</v>
      </c>
    </row>
    <row r="25" ht="19.5" customHeight="1" spans="1:20">
      <c r="A25" s="158" t="s">
        <v>177</v>
      </c>
      <c r="B25" s="158"/>
      <c r="C25" s="158"/>
      <c r="D25" s="158" t="s">
        <v>178</v>
      </c>
      <c r="E25" s="149" t="s">
        <v>28</v>
      </c>
      <c r="F25" s="149" t="s">
        <v>28</v>
      </c>
      <c r="G25" s="149" t="s">
        <v>28</v>
      </c>
      <c r="H25" s="149" t="s">
        <v>82</v>
      </c>
      <c r="I25" s="149" t="s">
        <v>82</v>
      </c>
      <c r="J25" s="149"/>
      <c r="K25" s="149" t="s">
        <v>82</v>
      </c>
      <c r="L25" s="149" t="s">
        <v>82</v>
      </c>
      <c r="M25" s="149" t="s">
        <v>82</v>
      </c>
      <c r="N25" s="149" t="s">
        <v>28</v>
      </c>
      <c r="O25" s="149"/>
      <c r="P25" s="149" t="s">
        <v>28</v>
      </c>
      <c r="Q25" s="149" t="s">
        <v>28</v>
      </c>
      <c r="R25" s="149" t="s">
        <v>28</v>
      </c>
      <c r="S25" s="149" t="s">
        <v>28</v>
      </c>
      <c r="T25" s="149" t="s">
        <v>28</v>
      </c>
    </row>
    <row r="26" ht="19.5" customHeight="1" spans="1:20">
      <c r="A26" s="158" t="s">
        <v>243</v>
      </c>
      <c r="B26" s="158"/>
      <c r="C26" s="158"/>
      <c r="D26" s="158"/>
      <c r="E26" s="158"/>
      <c r="F26" s="158"/>
      <c r="G26" s="158"/>
      <c r="H26" s="158"/>
      <c r="I26" s="158"/>
      <c r="J26" s="158"/>
      <c r="K26" s="158"/>
      <c r="L26" s="158"/>
      <c r="M26" s="158"/>
      <c r="N26" s="158"/>
      <c r="O26" s="158"/>
      <c r="P26" s="158"/>
      <c r="Q26" s="158"/>
      <c r="R26" s="158"/>
      <c r="S26" s="158"/>
      <c r="T26" s="15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B31" sqref="B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244</v>
      </c>
    </row>
    <row r="2" spans="9:9">
      <c r="I2" s="160" t="s">
        <v>245</v>
      </c>
    </row>
    <row r="3" spans="1:9">
      <c r="A3" s="160" t="s">
        <v>2</v>
      </c>
      <c r="I3" s="160" t="s">
        <v>3</v>
      </c>
    </row>
    <row r="4" ht="19.5" customHeight="1" spans="1:9">
      <c r="A4" s="152" t="s">
        <v>232</v>
      </c>
      <c r="B4" s="152"/>
      <c r="C4" s="152"/>
      <c r="D4" s="152" t="s">
        <v>231</v>
      </c>
      <c r="E4" s="152"/>
      <c r="F4" s="152"/>
      <c r="G4" s="152"/>
      <c r="H4" s="152"/>
      <c r="I4" s="152"/>
    </row>
    <row r="5" ht="19.5" customHeight="1" spans="1:9">
      <c r="A5" s="152" t="s">
        <v>246</v>
      </c>
      <c r="B5" s="152" t="s">
        <v>135</v>
      </c>
      <c r="C5" s="152" t="s">
        <v>8</v>
      </c>
      <c r="D5" s="152" t="s">
        <v>246</v>
      </c>
      <c r="E5" s="152" t="s">
        <v>135</v>
      </c>
      <c r="F5" s="152" t="s">
        <v>8</v>
      </c>
      <c r="G5" s="152" t="s">
        <v>246</v>
      </c>
      <c r="H5" s="152" t="s">
        <v>135</v>
      </c>
      <c r="I5" s="152" t="s">
        <v>8</v>
      </c>
    </row>
    <row r="6" ht="19.5" customHeight="1" spans="1:9">
      <c r="A6" s="152"/>
      <c r="B6" s="152"/>
      <c r="C6" s="152"/>
      <c r="D6" s="152"/>
      <c r="E6" s="152"/>
      <c r="F6" s="152"/>
      <c r="G6" s="152"/>
      <c r="H6" s="152"/>
      <c r="I6" s="152"/>
    </row>
    <row r="7" ht="19.5" customHeight="1" spans="1:9">
      <c r="A7" s="147" t="s">
        <v>247</v>
      </c>
      <c r="B7" s="147" t="s">
        <v>248</v>
      </c>
      <c r="C7" s="149" t="s">
        <v>249</v>
      </c>
      <c r="D7" s="147" t="s">
        <v>250</v>
      </c>
      <c r="E7" s="147" t="s">
        <v>251</v>
      </c>
      <c r="F7" s="149" t="s">
        <v>236</v>
      </c>
      <c r="G7" s="147" t="s">
        <v>252</v>
      </c>
      <c r="H7" s="147" t="s">
        <v>253</v>
      </c>
      <c r="I7" s="149" t="s">
        <v>28</v>
      </c>
    </row>
    <row r="8" ht="19.5" customHeight="1" spans="1:9">
      <c r="A8" s="147" t="s">
        <v>254</v>
      </c>
      <c r="B8" s="147" t="s">
        <v>255</v>
      </c>
      <c r="C8" s="149" t="s">
        <v>256</v>
      </c>
      <c r="D8" s="147" t="s">
        <v>257</v>
      </c>
      <c r="E8" s="147" t="s">
        <v>258</v>
      </c>
      <c r="F8" s="149" t="s">
        <v>259</v>
      </c>
      <c r="G8" s="147" t="s">
        <v>260</v>
      </c>
      <c r="H8" s="147" t="s">
        <v>261</v>
      </c>
      <c r="I8" s="149" t="s">
        <v>28</v>
      </c>
    </row>
    <row r="9" ht="19.5" customHeight="1" spans="1:9">
      <c r="A9" s="147" t="s">
        <v>262</v>
      </c>
      <c r="B9" s="147" t="s">
        <v>263</v>
      </c>
      <c r="C9" s="149" t="s">
        <v>264</v>
      </c>
      <c r="D9" s="147" t="s">
        <v>265</v>
      </c>
      <c r="E9" s="147" t="s">
        <v>266</v>
      </c>
      <c r="F9" s="149" t="s">
        <v>28</v>
      </c>
      <c r="G9" s="147" t="s">
        <v>267</v>
      </c>
      <c r="H9" s="147" t="s">
        <v>268</v>
      </c>
      <c r="I9" s="149" t="s">
        <v>28</v>
      </c>
    </row>
    <row r="10" ht="19.5" customHeight="1" spans="1:9">
      <c r="A10" s="147" t="s">
        <v>269</v>
      </c>
      <c r="B10" s="147" t="s">
        <v>270</v>
      </c>
      <c r="C10" s="149" t="s">
        <v>271</v>
      </c>
      <c r="D10" s="147" t="s">
        <v>272</v>
      </c>
      <c r="E10" s="147" t="s">
        <v>273</v>
      </c>
      <c r="F10" s="149" t="s">
        <v>28</v>
      </c>
      <c r="G10" s="147" t="s">
        <v>274</v>
      </c>
      <c r="H10" s="147" t="s">
        <v>275</v>
      </c>
      <c r="I10" s="149" t="s">
        <v>28</v>
      </c>
    </row>
    <row r="11" ht="19.5" customHeight="1" spans="1:9">
      <c r="A11" s="147" t="s">
        <v>276</v>
      </c>
      <c r="B11" s="147" t="s">
        <v>277</v>
      </c>
      <c r="C11" s="149" t="s">
        <v>28</v>
      </c>
      <c r="D11" s="147" t="s">
        <v>278</v>
      </c>
      <c r="E11" s="147" t="s">
        <v>279</v>
      </c>
      <c r="F11" s="149" t="s">
        <v>28</v>
      </c>
      <c r="G11" s="147" t="s">
        <v>280</v>
      </c>
      <c r="H11" s="147" t="s">
        <v>281</v>
      </c>
      <c r="I11" s="149" t="s">
        <v>28</v>
      </c>
    </row>
    <row r="12" ht="19.5" customHeight="1" spans="1:9">
      <c r="A12" s="147" t="s">
        <v>282</v>
      </c>
      <c r="B12" s="147" t="s">
        <v>283</v>
      </c>
      <c r="C12" s="149" t="s">
        <v>28</v>
      </c>
      <c r="D12" s="147" t="s">
        <v>284</v>
      </c>
      <c r="E12" s="147" t="s">
        <v>285</v>
      </c>
      <c r="F12" s="149" t="s">
        <v>28</v>
      </c>
      <c r="G12" s="147" t="s">
        <v>286</v>
      </c>
      <c r="H12" s="147" t="s">
        <v>287</v>
      </c>
      <c r="I12" s="149" t="s">
        <v>28</v>
      </c>
    </row>
    <row r="13" ht="19.5" customHeight="1" spans="1:9">
      <c r="A13" s="147" t="s">
        <v>288</v>
      </c>
      <c r="B13" s="147" t="s">
        <v>289</v>
      </c>
      <c r="C13" s="149" t="s">
        <v>162</v>
      </c>
      <c r="D13" s="147" t="s">
        <v>290</v>
      </c>
      <c r="E13" s="147" t="s">
        <v>291</v>
      </c>
      <c r="F13" s="149" t="s">
        <v>28</v>
      </c>
      <c r="G13" s="147" t="s">
        <v>292</v>
      </c>
      <c r="H13" s="147" t="s">
        <v>293</v>
      </c>
      <c r="I13" s="149" t="s">
        <v>28</v>
      </c>
    </row>
    <row r="14" ht="19.5" customHeight="1" spans="1:9">
      <c r="A14" s="147" t="s">
        <v>294</v>
      </c>
      <c r="B14" s="147" t="s">
        <v>295</v>
      </c>
      <c r="C14" s="149" t="s">
        <v>28</v>
      </c>
      <c r="D14" s="147" t="s">
        <v>296</v>
      </c>
      <c r="E14" s="147" t="s">
        <v>297</v>
      </c>
      <c r="F14" s="149" t="s">
        <v>298</v>
      </c>
      <c r="G14" s="147" t="s">
        <v>299</v>
      </c>
      <c r="H14" s="147" t="s">
        <v>300</v>
      </c>
      <c r="I14" s="149" t="s">
        <v>28</v>
      </c>
    </row>
    <row r="15" ht="19.5" customHeight="1" spans="1:9">
      <c r="A15" s="147" t="s">
        <v>301</v>
      </c>
      <c r="B15" s="147" t="s">
        <v>302</v>
      </c>
      <c r="C15" s="149" t="s">
        <v>169</v>
      </c>
      <c r="D15" s="147" t="s">
        <v>303</v>
      </c>
      <c r="E15" s="147" t="s">
        <v>304</v>
      </c>
      <c r="F15" s="149" t="s">
        <v>28</v>
      </c>
      <c r="G15" s="147" t="s">
        <v>305</v>
      </c>
      <c r="H15" s="147" t="s">
        <v>306</v>
      </c>
      <c r="I15" s="149" t="s">
        <v>28</v>
      </c>
    </row>
    <row r="16" ht="19.5" customHeight="1" spans="1:9">
      <c r="A16" s="147" t="s">
        <v>307</v>
      </c>
      <c r="B16" s="147" t="s">
        <v>308</v>
      </c>
      <c r="C16" s="149" t="s">
        <v>28</v>
      </c>
      <c r="D16" s="147" t="s">
        <v>309</v>
      </c>
      <c r="E16" s="147" t="s">
        <v>310</v>
      </c>
      <c r="F16" s="149" t="s">
        <v>28</v>
      </c>
      <c r="G16" s="147" t="s">
        <v>311</v>
      </c>
      <c r="H16" s="147" t="s">
        <v>312</v>
      </c>
      <c r="I16" s="149" t="s">
        <v>28</v>
      </c>
    </row>
    <row r="17" ht="19.5" customHeight="1" spans="1:9">
      <c r="A17" s="147" t="s">
        <v>313</v>
      </c>
      <c r="B17" s="147" t="s">
        <v>314</v>
      </c>
      <c r="C17" s="149" t="s">
        <v>172</v>
      </c>
      <c r="D17" s="147" t="s">
        <v>315</v>
      </c>
      <c r="E17" s="147" t="s">
        <v>316</v>
      </c>
      <c r="F17" s="149" t="s">
        <v>317</v>
      </c>
      <c r="G17" s="147" t="s">
        <v>318</v>
      </c>
      <c r="H17" s="147" t="s">
        <v>319</v>
      </c>
      <c r="I17" s="149" t="s">
        <v>28</v>
      </c>
    </row>
    <row r="18" ht="19.5" customHeight="1" spans="1:9">
      <c r="A18" s="147" t="s">
        <v>320</v>
      </c>
      <c r="B18" s="147" t="s">
        <v>321</v>
      </c>
      <c r="C18" s="149" t="s">
        <v>82</v>
      </c>
      <c r="D18" s="147" t="s">
        <v>322</v>
      </c>
      <c r="E18" s="147" t="s">
        <v>323</v>
      </c>
      <c r="F18" s="149" t="s">
        <v>28</v>
      </c>
      <c r="G18" s="147" t="s">
        <v>324</v>
      </c>
      <c r="H18" s="147" t="s">
        <v>325</v>
      </c>
      <c r="I18" s="149" t="s">
        <v>28</v>
      </c>
    </row>
    <row r="19" ht="19.5" customHeight="1" spans="1:9">
      <c r="A19" s="147" t="s">
        <v>326</v>
      </c>
      <c r="B19" s="147" t="s">
        <v>327</v>
      </c>
      <c r="C19" s="149" t="s">
        <v>28</v>
      </c>
      <c r="D19" s="147" t="s">
        <v>328</v>
      </c>
      <c r="E19" s="147" t="s">
        <v>329</v>
      </c>
      <c r="F19" s="149" t="s">
        <v>28</v>
      </c>
      <c r="G19" s="147" t="s">
        <v>330</v>
      </c>
      <c r="H19" s="147" t="s">
        <v>331</v>
      </c>
      <c r="I19" s="149" t="s">
        <v>28</v>
      </c>
    </row>
    <row r="20" ht="19.5" customHeight="1" spans="1:9">
      <c r="A20" s="147" t="s">
        <v>332</v>
      </c>
      <c r="B20" s="147" t="s">
        <v>333</v>
      </c>
      <c r="C20" s="149" t="s">
        <v>28</v>
      </c>
      <c r="D20" s="147" t="s">
        <v>334</v>
      </c>
      <c r="E20" s="147" t="s">
        <v>335</v>
      </c>
      <c r="F20" s="149" t="s">
        <v>28</v>
      </c>
      <c r="G20" s="147" t="s">
        <v>336</v>
      </c>
      <c r="H20" s="147" t="s">
        <v>337</v>
      </c>
      <c r="I20" s="149" t="s">
        <v>28</v>
      </c>
    </row>
    <row r="21" ht="19.5" customHeight="1" spans="1:9">
      <c r="A21" s="147" t="s">
        <v>338</v>
      </c>
      <c r="B21" s="147" t="s">
        <v>339</v>
      </c>
      <c r="C21" s="149" t="s">
        <v>242</v>
      </c>
      <c r="D21" s="147" t="s">
        <v>340</v>
      </c>
      <c r="E21" s="147" t="s">
        <v>341</v>
      </c>
      <c r="F21" s="149" t="s">
        <v>28</v>
      </c>
      <c r="G21" s="147" t="s">
        <v>342</v>
      </c>
      <c r="H21" s="147" t="s">
        <v>343</v>
      </c>
      <c r="I21" s="149" t="s">
        <v>28</v>
      </c>
    </row>
    <row r="22" ht="19.5" customHeight="1" spans="1:9">
      <c r="A22" s="147" t="s">
        <v>344</v>
      </c>
      <c r="B22" s="147" t="s">
        <v>345</v>
      </c>
      <c r="C22" s="149" t="s">
        <v>28</v>
      </c>
      <c r="D22" s="147" t="s">
        <v>346</v>
      </c>
      <c r="E22" s="147" t="s">
        <v>347</v>
      </c>
      <c r="F22" s="149" t="s">
        <v>28</v>
      </c>
      <c r="G22" s="147" t="s">
        <v>348</v>
      </c>
      <c r="H22" s="147" t="s">
        <v>349</v>
      </c>
      <c r="I22" s="149" t="s">
        <v>28</v>
      </c>
    </row>
    <row r="23" ht="19.5" customHeight="1" spans="1:9">
      <c r="A23" s="147" t="s">
        <v>350</v>
      </c>
      <c r="B23" s="147" t="s">
        <v>351</v>
      </c>
      <c r="C23" s="149" t="s">
        <v>242</v>
      </c>
      <c r="D23" s="147" t="s">
        <v>352</v>
      </c>
      <c r="E23" s="147" t="s">
        <v>353</v>
      </c>
      <c r="F23" s="149" t="s">
        <v>354</v>
      </c>
      <c r="G23" s="147" t="s">
        <v>355</v>
      </c>
      <c r="H23" s="147" t="s">
        <v>356</v>
      </c>
      <c r="I23" s="149" t="s">
        <v>28</v>
      </c>
    </row>
    <row r="24" ht="19.5" customHeight="1" spans="1:9">
      <c r="A24" s="147" t="s">
        <v>357</v>
      </c>
      <c r="B24" s="147" t="s">
        <v>358</v>
      </c>
      <c r="C24" s="149" t="s">
        <v>28</v>
      </c>
      <c r="D24" s="147" t="s">
        <v>359</v>
      </c>
      <c r="E24" s="147" t="s">
        <v>360</v>
      </c>
      <c r="F24" s="149" t="s">
        <v>28</v>
      </c>
      <c r="G24" s="147" t="s">
        <v>361</v>
      </c>
      <c r="H24" s="147" t="s">
        <v>362</v>
      </c>
      <c r="I24" s="149" t="s">
        <v>28</v>
      </c>
    </row>
    <row r="25" ht="19.5" customHeight="1" spans="1:9">
      <c r="A25" s="147" t="s">
        <v>363</v>
      </c>
      <c r="B25" s="147" t="s">
        <v>364</v>
      </c>
      <c r="C25" s="149" t="s">
        <v>28</v>
      </c>
      <c r="D25" s="147" t="s">
        <v>365</v>
      </c>
      <c r="E25" s="147" t="s">
        <v>366</v>
      </c>
      <c r="F25" s="149" t="s">
        <v>28</v>
      </c>
      <c r="G25" s="147" t="s">
        <v>367</v>
      </c>
      <c r="H25" s="147" t="s">
        <v>368</v>
      </c>
      <c r="I25" s="149" t="s">
        <v>28</v>
      </c>
    </row>
    <row r="26" ht="19.5" customHeight="1" spans="1:9">
      <c r="A26" s="147" t="s">
        <v>369</v>
      </c>
      <c r="B26" s="147" t="s">
        <v>370</v>
      </c>
      <c r="C26" s="149" t="s">
        <v>28</v>
      </c>
      <c r="D26" s="147" t="s">
        <v>371</v>
      </c>
      <c r="E26" s="147" t="s">
        <v>372</v>
      </c>
      <c r="F26" s="149" t="s">
        <v>28</v>
      </c>
      <c r="G26" s="147" t="s">
        <v>373</v>
      </c>
      <c r="H26" s="147" t="s">
        <v>374</v>
      </c>
      <c r="I26" s="149" t="s">
        <v>28</v>
      </c>
    </row>
    <row r="27" ht="19.5" customHeight="1" spans="1:9">
      <c r="A27" s="147" t="s">
        <v>375</v>
      </c>
      <c r="B27" s="147" t="s">
        <v>376</v>
      </c>
      <c r="C27" s="149" t="s">
        <v>28</v>
      </c>
      <c r="D27" s="147" t="s">
        <v>377</v>
      </c>
      <c r="E27" s="147" t="s">
        <v>378</v>
      </c>
      <c r="F27" s="149" t="s">
        <v>28</v>
      </c>
      <c r="G27" s="147" t="s">
        <v>379</v>
      </c>
      <c r="H27" s="147" t="s">
        <v>380</v>
      </c>
      <c r="I27" s="149" t="s">
        <v>28</v>
      </c>
    </row>
    <row r="28" ht="19.5" customHeight="1" spans="1:9">
      <c r="A28" s="147" t="s">
        <v>381</v>
      </c>
      <c r="B28" s="147" t="s">
        <v>382</v>
      </c>
      <c r="C28" s="149" t="s">
        <v>28</v>
      </c>
      <c r="D28" s="147" t="s">
        <v>383</v>
      </c>
      <c r="E28" s="147" t="s">
        <v>384</v>
      </c>
      <c r="F28" s="149" t="s">
        <v>28</v>
      </c>
      <c r="G28" s="147" t="s">
        <v>385</v>
      </c>
      <c r="H28" s="147" t="s">
        <v>386</v>
      </c>
      <c r="I28" s="149" t="s">
        <v>28</v>
      </c>
    </row>
    <row r="29" ht="19.5" customHeight="1" spans="1:9">
      <c r="A29" s="147" t="s">
        <v>387</v>
      </c>
      <c r="B29" s="147" t="s">
        <v>388</v>
      </c>
      <c r="C29" s="149" t="s">
        <v>28</v>
      </c>
      <c r="D29" s="147" t="s">
        <v>389</v>
      </c>
      <c r="E29" s="147" t="s">
        <v>390</v>
      </c>
      <c r="F29" s="149" t="s">
        <v>391</v>
      </c>
      <c r="G29" s="147" t="s">
        <v>392</v>
      </c>
      <c r="H29" s="147" t="s">
        <v>393</v>
      </c>
      <c r="I29" s="149" t="s">
        <v>28</v>
      </c>
    </row>
    <row r="30" ht="19.5" customHeight="1" spans="1:9">
      <c r="A30" s="147" t="s">
        <v>394</v>
      </c>
      <c r="B30" s="147" t="s">
        <v>395</v>
      </c>
      <c r="C30" s="149" t="s">
        <v>28</v>
      </c>
      <c r="D30" s="147" t="s">
        <v>396</v>
      </c>
      <c r="E30" s="147" t="s">
        <v>397</v>
      </c>
      <c r="F30" s="149" t="s">
        <v>28</v>
      </c>
      <c r="G30" s="147" t="s">
        <v>398</v>
      </c>
      <c r="H30" s="147" t="s">
        <v>180</v>
      </c>
      <c r="I30" s="149" t="s">
        <v>28</v>
      </c>
    </row>
    <row r="31" ht="19.5" customHeight="1" spans="1:9">
      <c r="A31" s="147" t="s">
        <v>399</v>
      </c>
      <c r="B31" s="147" t="s">
        <v>400</v>
      </c>
      <c r="C31" s="149" t="s">
        <v>28</v>
      </c>
      <c r="D31" s="147" t="s">
        <v>401</v>
      </c>
      <c r="E31" s="147" t="s">
        <v>402</v>
      </c>
      <c r="F31" s="149" t="s">
        <v>28</v>
      </c>
      <c r="G31" s="147" t="s">
        <v>403</v>
      </c>
      <c r="H31" s="147" t="s">
        <v>404</v>
      </c>
      <c r="I31" s="149" t="s">
        <v>28</v>
      </c>
    </row>
    <row r="32" ht="19.5" customHeight="1" spans="1:9">
      <c r="A32" s="147" t="s">
        <v>405</v>
      </c>
      <c r="B32" s="147" t="s">
        <v>406</v>
      </c>
      <c r="C32" s="149" t="s">
        <v>28</v>
      </c>
      <c r="D32" s="147" t="s">
        <v>407</v>
      </c>
      <c r="E32" s="147" t="s">
        <v>408</v>
      </c>
      <c r="F32" s="149" t="s">
        <v>409</v>
      </c>
      <c r="G32" s="147" t="s">
        <v>410</v>
      </c>
      <c r="H32" s="147" t="s">
        <v>411</v>
      </c>
      <c r="I32" s="149" t="s">
        <v>28</v>
      </c>
    </row>
    <row r="33" ht="19.5" customHeight="1" spans="1:9">
      <c r="A33" s="147" t="s">
        <v>412</v>
      </c>
      <c r="B33" s="147" t="s">
        <v>413</v>
      </c>
      <c r="C33" s="149" t="s">
        <v>28</v>
      </c>
      <c r="D33" s="147" t="s">
        <v>414</v>
      </c>
      <c r="E33" s="147" t="s">
        <v>415</v>
      </c>
      <c r="F33" s="149" t="s">
        <v>28</v>
      </c>
      <c r="G33" s="147" t="s">
        <v>416</v>
      </c>
      <c r="H33" s="147" t="s">
        <v>417</v>
      </c>
      <c r="I33" s="149" t="s">
        <v>28</v>
      </c>
    </row>
    <row r="34" ht="19.5" customHeight="1" spans="1:9">
      <c r="A34" s="147"/>
      <c r="B34" s="147"/>
      <c r="C34" s="149"/>
      <c r="D34" s="147" t="s">
        <v>418</v>
      </c>
      <c r="E34" s="147" t="s">
        <v>419</v>
      </c>
      <c r="F34" s="149" t="s">
        <v>241</v>
      </c>
      <c r="G34" s="147" t="s">
        <v>420</v>
      </c>
      <c r="H34" s="147" t="s">
        <v>421</v>
      </c>
      <c r="I34" s="149" t="s">
        <v>28</v>
      </c>
    </row>
    <row r="35" ht="19.5" customHeight="1" spans="1:9">
      <c r="A35" s="147"/>
      <c r="B35" s="147"/>
      <c r="C35" s="149"/>
      <c r="D35" s="147" t="s">
        <v>422</v>
      </c>
      <c r="E35" s="147" t="s">
        <v>423</v>
      </c>
      <c r="F35" s="149" t="s">
        <v>28</v>
      </c>
      <c r="G35" s="147" t="s">
        <v>424</v>
      </c>
      <c r="H35" s="147" t="s">
        <v>425</v>
      </c>
      <c r="I35" s="149" t="s">
        <v>28</v>
      </c>
    </row>
    <row r="36" ht="19.5" customHeight="1" spans="1:9">
      <c r="A36" s="147"/>
      <c r="B36" s="147"/>
      <c r="C36" s="149"/>
      <c r="D36" s="147" t="s">
        <v>426</v>
      </c>
      <c r="E36" s="147" t="s">
        <v>427</v>
      </c>
      <c r="F36" s="149" t="s">
        <v>28</v>
      </c>
      <c r="G36" s="147"/>
      <c r="H36" s="147"/>
      <c r="I36" s="149"/>
    </row>
    <row r="37" ht="19.5" customHeight="1" spans="1:9">
      <c r="A37" s="147"/>
      <c r="B37" s="147"/>
      <c r="C37" s="149"/>
      <c r="D37" s="147" t="s">
        <v>428</v>
      </c>
      <c r="E37" s="147" t="s">
        <v>429</v>
      </c>
      <c r="F37" s="149" t="s">
        <v>28</v>
      </c>
      <c r="G37" s="147"/>
      <c r="H37" s="147"/>
      <c r="I37" s="149"/>
    </row>
    <row r="38" ht="19.5" customHeight="1" spans="1:9">
      <c r="A38" s="147"/>
      <c r="B38" s="147"/>
      <c r="C38" s="149"/>
      <c r="D38" s="147" t="s">
        <v>430</v>
      </c>
      <c r="E38" s="147" t="s">
        <v>431</v>
      </c>
      <c r="F38" s="149" t="s">
        <v>28</v>
      </c>
      <c r="G38" s="147"/>
      <c r="H38" s="147"/>
      <c r="I38" s="149"/>
    </row>
    <row r="39" ht="19.5" customHeight="1" spans="1:9">
      <c r="A39" s="147"/>
      <c r="B39" s="147"/>
      <c r="C39" s="149"/>
      <c r="D39" s="147" t="s">
        <v>432</v>
      </c>
      <c r="E39" s="147" t="s">
        <v>433</v>
      </c>
      <c r="F39" s="149" t="s">
        <v>28</v>
      </c>
      <c r="G39" s="147"/>
      <c r="H39" s="147"/>
      <c r="I39" s="149"/>
    </row>
    <row r="40" ht="19.5" customHeight="1" spans="1:9">
      <c r="A40" s="146" t="s">
        <v>434</v>
      </c>
      <c r="B40" s="146"/>
      <c r="C40" s="149" t="s">
        <v>235</v>
      </c>
      <c r="D40" s="146" t="s">
        <v>435</v>
      </c>
      <c r="E40" s="146"/>
      <c r="F40" s="146"/>
      <c r="G40" s="146"/>
      <c r="H40" s="146"/>
      <c r="I40" s="149" t="s">
        <v>236</v>
      </c>
    </row>
    <row r="41" ht="19.5" customHeight="1" spans="1:9">
      <c r="A41" s="158" t="s">
        <v>436</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C47" sqref="C4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9" t="s">
        <v>437</v>
      </c>
    </row>
    <row r="2" spans="12:12">
      <c r="L2" s="160" t="s">
        <v>438</v>
      </c>
    </row>
    <row r="3" spans="1:12">
      <c r="A3" s="160" t="s">
        <v>2</v>
      </c>
      <c r="L3" s="160" t="s">
        <v>3</v>
      </c>
    </row>
    <row r="4" ht="15" customHeight="1" spans="1:12">
      <c r="A4" s="146" t="s">
        <v>439</v>
      </c>
      <c r="B4" s="146"/>
      <c r="C4" s="146"/>
      <c r="D4" s="146"/>
      <c r="E4" s="146"/>
      <c r="F4" s="146"/>
      <c r="G4" s="146"/>
      <c r="H4" s="146"/>
      <c r="I4" s="146"/>
      <c r="J4" s="146"/>
      <c r="K4" s="146"/>
      <c r="L4" s="146"/>
    </row>
    <row r="5" ht="15" customHeight="1" spans="1:12">
      <c r="A5" s="146" t="s">
        <v>246</v>
      </c>
      <c r="B5" s="146" t="s">
        <v>135</v>
      </c>
      <c r="C5" s="146" t="s">
        <v>8</v>
      </c>
      <c r="D5" s="146" t="s">
        <v>246</v>
      </c>
      <c r="E5" s="146" t="s">
        <v>135</v>
      </c>
      <c r="F5" s="146" t="s">
        <v>8</v>
      </c>
      <c r="G5" s="146" t="s">
        <v>246</v>
      </c>
      <c r="H5" s="146" t="s">
        <v>135</v>
      </c>
      <c r="I5" s="146" t="s">
        <v>8</v>
      </c>
      <c r="J5" s="146" t="s">
        <v>246</v>
      </c>
      <c r="K5" s="146" t="s">
        <v>135</v>
      </c>
      <c r="L5" s="146" t="s">
        <v>8</v>
      </c>
    </row>
    <row r="6" ht="15" customHeight="1" spans="1:12">
      <c r="A6" s="147" t="s">
        <v>247</v>
      </c>
      <c r="B6" s="147" t="s">
        <v>248</v>
      </c>
      <c r="C6" s="149" t="s">
        <v>28</v>
      </c>
      <c r="D6" s="147" t="s">
        <v>250</v>
      </c>
      <c r="E6" s="147" t="s">
        <v>251</v>
      </c>
      <c r="F6" s="149" t="s">
        <v>196</v>
      </c>
      <c r="G6" s="147" t="s">
        <v>440</v>
      </c>
      <c r="H6" s="147" t="s">
        <v>441</v>
      </c>
      <c r="I6" s="149" t="s">
        <v>28</v>
      </c>
      <c r="J6" s="147" t="s">
        <v>442</v>
      </c>
      <c r="K6" s="147" t="s">
        <v>443</v>
      </c>
      <c r="L6" s="149" t="s">
        <v>28</v>
      </c>
    </row>
    <row r="7" ht="15" customHeight="1" spans="1:12">
      <c r="A7" s="147" t="s">
        <v>254</v>
      </c>
      <c r="B7" s="147" t="s">
        <v>255</v>
      </c>
      <c r="C7" s="149" t="s">
        <v>28</v>
      </c>
      <c r="D7" s="147" t="s">
        <v>257</v>
      </c>
      <c r="E7" s="147" t="s">
        <v>258</v>
      </c>
      <c r="F7" s="149" t="s">
        <v>444</v>
      </c>
      <c r="G7" s="147" t="s">
        <v>445</v>
      </c>
      <c r="H7" s="147" t="s">
        <v>261</v>
      </c>
      <c r="I7" s="149" t="s">
        <v>28</v>
      </c>
      <c r="J7" s="147" t="s">
        <v>446</v>
      </c>
      <c r="K7" s="147" t="s">
        <v>368</v>
      </c>
      <c r="L7" s="149" t="s">
        <v>28</v>
      </c>
    </row>
    <row r="8" ht="15" customHeight="1" spans="1:12">
      <c r="A8" s="147" t="s">
        <v>262</v>
      </c>
      <c r="B8" s="147" t="s">
        <v>263</v>
      </c>
      <c r="C8" s="149" t="s">
        <v>28</v>
      </c>
      <c r="D8" s="147" t="s">
        <v>265</v>
      </c>
      <c r="E8" s="147" t="s">
        <v>266</v>
      </c>
      <c r="F8" s="149" t="s">
        <v>447</v>
      </c>
      <c r="G8" s="147" t="s">
        <v>448</v>
      </c>
      <c r="H8" s="147" t="s">
        <v>268</v>
      </c>
      <c r="I8" s="149" t="s">
        <v>28</v>
      </c>
      <c r="J8" s="147" t="s">
        <v>449</v>
      </c>
      <c r="K8" s="147" t="s">
        <v>393</v>
      </c>
      <c r="L8" s="149" t="s">
        <v>28</v>
      </c>
    </row>
    <row r="9" ht="15" customHeight="1" spans="1:12">
      <c r="A9" s="147" t="s">
        <v>269</v>
      </c>
      <c r="B9" s="147" t="s">
        <v>270</v>
      </c>
      <c r="C9" s="149" t="s">
        <v>28</v>
      </c>
      <c r="D9" s="147" t="s">
        <v>272</v>
      </c>
      <c r="E9" s="147" t="s">
        <v>273</v>
      </c>
      <c r="F9" s="149" t="s">
        <v>28</v>
      </c>
      <c r="G9" s="147" t="s">
        <v>450</v>
      </c>
      <c r="H9" s="147" t="s">
        <v>275</v>
      </c>
      <c r="I9" s="149" t="s">
        <v>28</v>
      </c>
      <c r="J9" s="147" t="s">
        <v>361</v>
      </c>
      <c r="K9" s="147" t="s">
        <v>362</v>
      </c>
      <c r="L9" s="149" t="s">
        <v>28</v>
      </c>
    </row>
    <row r="10" ht="15" customHeight="1" spans="1:12">
      <c r="A10" s="147" t="s">
        <v>276</v>
      </c>
      <c r="B10" s="147" t="s">
        <v>277</v>
      </c>
      <c r="C10" s="149" t="s">
        <v>28</v>
      </c>
      <c r="D10" s="147" t="s">
        <v>278</v>
      </c>
      <c r="E10" s="147" t="s">
        <v>279</v>
      </c>
      <c r="F10" s="149" t="s">
        <v>28</v>
      </c>
      <c r="G10" s="147" t="s">
        <v>451</v>
      </c>
      <c r="H10" s="147" t="s">
        <v>281</v>
      </c>
      <c r="I10" s="149" t="s">
        <v>28</v>
      </c>
      <c r="J10" s="147" t="s">
        <v>367</v>
      </c>
      <c r="K10" s="147" t="s">
        <v>368</v>
      </c>
      <c r="L10" s="149" t="s">
        <v>28</v>
      </c>
    </row>
    <row r="11" ht="15" customHeight="1" spans="1:12">
      <c r="A11" s="147" t="s">
        <v>282</v>
      </c>
      <c r="B11" s="147" t="s">
        <v>283</v>
      </c>
      <c r="C11" s="149" t="s">
        <v>28</v>
      </c>
      <c r="D11" s="147" t="s">
        <v>284</v>
      </c>
      <c r="E11" s="147" t="s">
        <v>285</v>
      </c>
      <c r="F11" s="149" t="s">
        <v>28</v>
      </c>
      <c r="G11" s="147" t="s">
        <v>452</v>
      </c>
      <c r="H11" s="147" t="s">
        <v>287</v>
      </c>
      <c r="I11" s="149" t="s">
        <v>28</v>
      </c>
      <c r="J11" s="147" t="s">
        <v>373</v>
      </c>
      <c r="K11" s="147" t="s">
        <v>374</v>
      </c>
      <c r="L11" s="149" t="s">
        <v>28</v>
      </c>
    </row>
    <row r="12" ht="15" customHeight="1" spans="1:12">
      <c r="A12" s="147" t="s">
        <v>288</v>
      </c>
      <c r="B12" s="147" t="s">
        <v>289</v>
      </c>
      <c r="C12" s="149" t="s">
        <v>28</v>
      </c>
      <c r="D12" s="147" t="s">
        <v>290</v>
      </c>
      <c r="E12" s="147" t="s">
        <v>291</v>
      </c>
      <c r="F12" s="149" t="s">
        <v>28</v>
      </c>
      <c r="G12" s="147" t="s">
        <v>453</v>
      </c>
      <c r="H12" s="147" t="s">
        <v>293</v>
      </c>
      <c r="I12" s="149" t="s">
        <v>28</v>
      </c>
      <c r="J12" s="147" t="s">
        <v>379</v>
      </c>
      <c r="K12" s="147" t="s">
        <v>380</v>
      </c>
      <c r="L12" s="149" t="s">
        <v>28</v>
      </c>
    </row>
    <row r="13" ht="15" customHeight="1" spans="1:12">
      <c r="A13" s="147" t="s">
        <v>294</v>
      </c>
      <c r="B13" s="147" t="s">
        <v>295</v>
      </c>
      <c r="C13" s="149" t="s">
        <v>28</v>
      </c>
      <c r="D13" s="147" t="s">
        <v>296</v>
      </c>
      <c r="E13" s="147" t="s">
        <v>297</v>
      </c>
      <c r="F13" s="149" t="s">
        <v>454</v>
      </c>
      <c r="G13" s="147" t="s">
        <v>455</v>
      </c>
      <c r="H13" s="147" t="s">
        <v>300</v>
      </c>
      <c r="I13" s="149" t="s">
        <v>28</v>
      </c>
      <c r="J13" s="147" t="s">
        <v>385</v>
      </c>
      <c r="K13" s="147" t="s">
        <v>386</v>
      </c>
      <c r="L13" s="149" t="s">
        <v>28</v>
      </c>
    </row>
    <row r="14" ht="15" customHeight="1" spans="1:12">
      <c r="A14" s="147" t="s">
        <v>301</v>
      </c>
      <c r="B14" s="147" t="s">
        <v>302</v>
      </c>
      <c r="C14" s="149" t="s">
        <v>28</v>
      </c>
      <c r="D14" s="147" t="s">
        <v>303</v>
      </c>
      <c r="E14" s="147" t="s">
        <v>304</v>
      </c>
      <c r="F14" s="149" t="s">
        <v>28</v>
      </c>
      <c r="G14" s="147" t="s">
        <v>456</v>
      </c>
      <c r="H14" s="147" t="s">
        <v>331</v>
      </c>
      <c r="I14" s="149" t="s">
        <v>28</v>
      </c>
      <c r="J14" s="147" t="s">
        <v>392</v>
      </c>
      <c r="K14" s="147" t="s">
        <v>393</v>
      </c>
      <c r="L14" s="149" t="s">
        <v>28</v>
      </c>
    </row>
    <row r="15" ht="15" customHeight="1" spans="1:12">
      <c r="A15" s="147" t="s">
        <v>307</v>
      </c>
      <c r="B15" s="147" t="s">
        <v>308</v>
      </c>
      <c r="C15" s="149" t="s">
        <v>28</v>
      </c>
      <c r="D15" s="147" t="s">
        <v>309</v>
      </c>
      <c r="E15" s="147" t="s">
        <v>310</v>
      </c>
      <c r="F15" s="149" t="s">
        <v>28</v>
      </c>
      <c r="G15" s="147" t="s">
        <v>457</v>
      </c>
      <c r="H15" s="147" t="s">
        <v>337</v>
      </c>
      <c r="I15" s="149" t="s">
        <v>28</v>
      </c>
      <c r="J15" s="147" t="s">
        <v>458</v>
      </c>
      <c r="K15" s="147" t="s">
        <v>459</v>
      </c>
      <c r="L15" s="149" t="s">
        <v>28</v>
      </c>
    </row>
    <row r="16" ht="15" customHeight="1" spans="1:12">
      <c r="A16" s="147" t="s">
        <v>313</v>
      </c>
      <c r="B16" s="147" t="s">
        <v>314</v>
      </c>
      <c r="C16" s="149" t="s">
        <v>28</v>
      </c>
      <c r="D16" s="147" t="s">
        <v>315</v>
      </c>
      <c r="E16" s="147" t="s">
        <v>316</v>
      </c>
      <c r="F16" s="149" t="s">
        <v>460</v>
      </c>
      <c r="G16" s="147" t="s">
        <v>461</v>
      </c>
      <c r="H16" s="147" t="s">
        <v>343</v>
      </c>
      <c r="I16" s="149" t="s">
        <v>28</v>
      </c>
      <c r="J16" s="147" t="s">
        <v>462</v>
      </c>
      <c r="K16" s="147" t="s">
        <v>463</v>
      </c>
      <c r="L16" s="149" t="s">
        <v>28</v>
      </c>
    </row>
    <row r="17" ht="15" customHeight="1" spans="1:12">
      <c r="A17" s="147" t="s">
        <v>320</v>
      </c>
      <c r="B17" s="147" t="s">
        <v>321</v>
      </c>
      <c r="C17" s="149" t="s">
        <v>28</v>
      </c>
      <c r="D17" s="147" t="s">
        <v>322</v>
      </c>
      <c r="E17" s="147" t="s">
        <v>323</v>
      </c>
      <c r="F17" s="149" t="s">
        <v>28</v>
      </c>
      <c r="G17" s="147" t="s">
        <v>464</v>
      </c>
      <c r="H17" s="147" t="s">
        <v>349</v>
      </c>
      <c r="I17" s="149" t="s">
        <v>28</v>
      </c>
      <c r="J17" s="147" t="s">
        <v>465</v>
      </c>
      <c r="K17" s="147" t="s">
        <v>466</v>
      </c>
      <c r="L17" s="149" t="s">
        <v>28</v>
      </c>
    </row>
    <row r="18" ht="15" customHeight="1" spans="1:12">
      <c r="A18" s="147" t="s">
        <v>326</v>
      </c>
      <c r="B18" s="147" t="s">
        <v>327</v>
      </c>
      <c r="C18" s="149" t="s">
        <v>28</v>
      </c>
      <c r="D18" s="147" t="s">
        <v>328</v>
      </c>
      <c r="E18" s="147" t="s">
        <v>329</v>
      </c>
      <c r="F18" s="149" t="s">
        <v>28</v>
      </c>
      <c r="G18" s="147" t="s">
        <v>467</v>
      </c>
      <c r="H18" s="147" t="s">
        <v>468</v>
      </c>
      <c r="I18" s="149" t="s">
        <v>28</v>
      </c>
      <c r="J18" s="147" t="s">
        <v>469</v>
      </c>
      <c r="K18" s="147" t="s">
        <v>470</v>
      </c>
      <c r="L18" s="149" t="s">
        <v>28</v>
      </c>
    </row>
    <row r="19" ht="15" customHeight="1" spans="1:12">
      <c r="A19" s="147" t="s">
        <v>332</v>
      </c>
      <c r="B19" s="147" t="s">
        <v>333</v>
      </c>
      <c r="C19" s="149" t="s">
        <v>28</v>
      </c>
      <c r="D19" s="147" t="s">
        <v>334</v>
      </c>
      <c r="E19" s="147" t="s">
        <v>335</v>
      </c>
      <c r="F19" s="149" t="s">
        <v>28</v>
      </c>
      <c r="G19" s="147" t="s">
        <v>252</v>
      </c>
      <c r="H19" s="147" t="s">
        <v>253</v>
      </c>
      <c r="I19" s="149" t="s">
        <v>28</v>
      </c>
      <c r="J19" s="147" t="s">
        <v>398</v>
      </c>
      <c r="K19" s="147" t="s">
        <v>180</v>
      </c>
      <c r="L19" s="149" t="s">
        <v>28</v>
      </c>
    </row>
    <row r="20" ht="15" customHeight="1" spans="1:12">
      <c r="A20" s="147" t="s">
        <v>338</v>
      </c>
      <c r="B20" s="147" t="s">
        <v>339</v>
      </c>
      <c r="C20" s="149" t="s">
        <v>199</v>
      </c>
      <c r="D20" s="147" t="s">
        <v>340</v>
      </c>
      <c r="E20" s="147" t="s">
        <v>341</v>
      </c>
      <c r="F20" s="149" t="s">
        <v>471</v>
      </c>
      <c r="G20" s="147" t="s">
        <v>260</v>
      </c>
      <c r="H20" s="147" t="s">
        <v>261</v>
      </c>
      <c r="I20" s="149" t="s">
        <v>28</v>
      </c>
      <c r="J20" s="147" t="s">
        <v>403</v>
      </c>
      <c r="K20" s="147" t="s">
        <v>404</v>
      </c>
      <c r="L20" s="149" t="s">
        <v>28</v>
      </c>
    </row>
    <row r="21" ht="15" customHeight="1" spans="1:12">
      <c r="A21" s="147" t="s">
        <v>344</v>
      </c>
      <c r="B21" s="147" t="s">
        <v>345</v>
      </c>
      <c r="C21" s="149" t="s">
        <v>28</v>
      </c>
      <c r="D21" s="147" t="s">
        <v>346</v>
      </c>
      <c r="E21" s="147" t="s">
        <v>347</v>
      </c>
      <c r="F21" s="149" t="s">
        <v>472</v>
      </c>
      <c r="G21" s="147" t="s">
        <v>267</v>
      </c>
      <c r="H21" s="147" t="s">
        <v>268</v>
      </c>
      <c r="I21" s="149" t="s">
        <v>28</v>
      </c>
      <c r="J21" s="147" t="s">
        <v>410</v>
      </c>
      <c r="K21" s="147" t="s">
        <v>411</v>
      </c>
      <c r="L21" s="149" t="s">
        <v>28</v>
      </c>
    </row>
    <row r="22" ht="15" customHeight="1" spans="1:12">
      <c r="A22" s="147" t="s">
        <v>350</v>
      </c>
      <c r="B22" s="147" t="s">
        <v>351</v>
      </c>
      <c r="C22" s="149" t="s">
        <v>28</v>
      </c>
      <c r="D22" s="147" t="s">
        <v>352</v>
      </c>
      <c r="E22" s="147" t="s">
        <v>353</v>
      </c>
      <c r="F22" s="149" t="s">
        <v>473</v>
      </c>
      <c r="G22" s="147" t="s">
        <v>274</v>
      </c>
      <c r="H22" s="147" t="s">
        <v>275</v>
      </c>
      <c r="I22" s="149" t="s">
        <v>28</v>
      </c>
      <c r="J22" s="147" t="s">
        <v>416</v>
      </c>
      <c r="K22" s="147" t="s">
        <v>417</v>
      </c>
      <c r="L22" s="149" t="s">
        <v>28</v>
      </c>
    </row>
    <row r="23" ht="15" customHeight="1" spans="1:12">
      <c r="A23" s="147" t="s">
        <v>357</v>
      </c>
      <c r="B23" s="147" t="s">
        <v>358</v>
      </c>
      <c r="C23" s="149" t="s">
        <v>28</v>
      </c>
      <c r="D23" s="147" t="s">
        <v>359</v>
      </c>
      <c r="E23" s="147" t="s">
        <v>360</v>
      </c>
      <c r="F23" s="149" t="s">
        <v>28</v>
      </c>
      <c r="G23" s="147" t="s">
        <v>280</v>
      </c>
      <c r="H23" s="147" t="s">
        <v>281</v>
      </c>
      <c r="I23" s="149" t="s">
        <v>28</v>
      </c>
      <c r="J23" s="147" t="s">
        <v>420</v>
      </c>
      <c r="K23" s="147" t="s">
        <v>421</v>
      </c>
      <c r="L23" s="149" t="s">
        <v>28</v>
      </c>
    </row>
    <row r="24" ht="15" customHeight="1" spans="1:12">
      <c r="A24" s="147" t="s">
        <v>363</v>
      </c>
      <c r="B24" s="147" t="s">
        <v>364</v>
      </c>
      <c r="C24" s="149" t="s">
        <v>28</v>
      </c>
      <c r="D24" s="147" t="s">
        <v>365</v>
      </c>
      <c r="E24" s="147" t="s">
        <v>366</v>
      </c>
      <c r="F24" s="149" t="s">
        <v>28</v>
      </c>
      <c r="G24" s="147" t="s">
        <v>286</v>
      </c>
      <c r="H24" s="147" t="s">
        <v>287</v>
      </c>
      <c r="I24" s="149" t="s">
        <v>28</v>
      </c>
      <c r="J24" s="147" t="s">
        <v>424</v>
      </c>
      <c r="K24" s="147" t="s">
        <v>425</v>
      </c>
      <c r="L24" s="149" t="s">
        <v>28</v>
      </c>
    </row>
    <row r="25" ht="15" customHeight="1" spans="1:12">
      <c r="A25" s="147" t="s">
        <v>369</v>
      </c>
      <c r="B25" s="147" t="s">
        <v>370</v>
      </c>
      <c r="C25" s="149" t="s">
        <v>28</v>
      </c>
      <c r="D25" s="147" t="s">
        <v>371</v>
      </c>
      <c r="E25" s="147" t="s">
        <v>372</v>
      </c>
      <c r="F25" s="149" t="s">
        <v>28</v>
      </c>
      <c r="G25" s="147" t="s">
        <v>292</v>
      </c>
      <c r="H25" s="147" t="s">
        <v>293</v>
      </c>
      <c r="I25" s="149" t="s">
        <v>28</v>
      </c>
      <c r="J25" s="147"/>
      <c r="K25" s="147"/>
      <c r="L25" s="148"/>
    </row>
    <row r="26" ht="15" customHeight="1" spans="1:12">
      <c r="A26" s="147" t="s">
        <v>375</v>
      </c>
      <c r="B26" s="147" t="s">
        <v>376</v>
      </c>
      <c r="C26" s="149" t="s">
        <v>28</v>
      </c>
      <c r="D26" s="147" t="s">
        <v>377</v>
      </c>
      <c r="E26" s="147" t="s">
        <v>378</v>
      </c>
      <c r="F26" s="149" t="s">
        <v>28</v>
      </c>
      <c r="G26" s="147" t="s">
        <v>299</v>
      </c>
      <c r="H26" s="147" t="s">
        <v>300</v>
      </c>
      <c r="I26" s="149" t="s">
        <v>28</v>
      </c>
      <c r="J26" s="147"/>
      <c r="K26" s="147"/>
      <c r="L26" s="148"/>
    </row>
    <row r="27" ht="15" customHeight="1" spans="1:12">
      <c r="A27" s="147" t="s">
        <v>381</v>
      </c>
      <c r="B27" s="147" t="s">
        <v>382</v>
      </c>
      <c r="C27" s="149" t="s">
        <v>28</v>
      </c>
      <c r="D27" s="147" t="s">
        <v>383</v>
      </c>
      <c r="E27" s="147" t="s">
        <v>384</v>
      </c>
      <c r="F27" s="149" t="s">
        <v>28</v>
      </c>
      <c r="G27" s="147" t="s">
        <v>305</v>
      </c>
      <c r="H27" s="147" t="s">
        <v>306</v>
      </c>
      <c r="I27" s="149" t="s">
        <v>28</v>
      </c>
      <c r="J27" s="147"/>
      <c r="K27" s="147"/>
      <c r="L27" s="148"/>
    </row>
    <row r="28" ht="15" customHeight="1" spans="1:12">
      <c r="A28" s="147" t="s">
        <v>387</v>
      </c>
      <c r="B28" s="147" t="s">
        <v>388</v>
      </c>
      <c r="C28" s="149" t="s">
        <v>28</v>
      </c>
      <c r="D28" s="147" t="s">
        <v>389</v>
      </c>
      <c r="E28" s="147" t="s">
        <v>390</v>
      </c>
      <c r="F28" s="149" t="s">
        <v>28</v>
      </c>
      <c r="G28" s="147" t="s">
        <v>311</v>
      </c>
      <c r="H28" s="147" t="s">
        <v>312</v>
      </c>
      <c r="I28" s="149" t="s">
        <v>28</v>
      </c>
      <c r="J28" s="147"/>
      <c r="K28" s="147"/>
      <c r="L28" s="148"/>
    </row>
    <row r="29" ht="15" customHeight="1" spans="1:12">
      <c r="A29" s="147" t="s">
        <v>394</v>
      </c>
      <c r="B29" s="147" t="s">
        <v>395</v>
      </c>
      <c r="C29" s="149" t="s">
        <v>199</v>
      </c>
      <c r="D29" s="147" t="s">
        <v>396</v>
      </c>
      <c r="E29" s="147" t="s">
        <v>397</v>
      </c>
      <c r="F29" s="149" t="s">
        <v>28</v>
      </c>
      <c r="G29" s="147" t="s">
        <v>318</v>
      </c>
      <c r="H29" s="147" t="s">
        <v>319</v>
      </c>
      <c r="I29" s="149" t="s">
        <v>28</v>
      </c>
      <c r="J29" s="147"/>
      <c r="K29" s="147"/>
      <c r="L29" s="148"/>
    </row>
    <row r="30" ht="15" customHeight="1" spans="1:12">
      <c r="A30" s="147" t="s">
        <v>399</v>
      </c>
      <c r="B30" s="147" t="s">
        <v>400</v>
      </c>
      <c r="C30" s="149" t="s">
        <v>28</v>
      </c>
      <c r="D30" s="147" t="s">
        <v>401</v>
      </c>
      <c r="E30" s="147" t="s">
        <v>402</v>
      </c>
      <c r="F30" s="149" t="s">
        <v>28</v>
      </c>
      <c r="G30" s="147" t="s">
        <v>324</v>
      </c>
      <c r="H30" s="147" t="s">
        <v>325</v>
      </c>
      <c r="I30" s="149" t="s">
        <v>28</v>
      </c>
      <c r="J30" s="147"/>
      <c r="K30" s="147"/>
      <c r="L30" s="148"/>
    </row>
    <row r="31" ht="15" customHeight="1" spans="1:12">
      <c r="A31" s="147" t="s">
        <v>405</v>
      </c>
      <c r="B31" s="147" t="s">
        <v>406</v>
      </c>
      <c r="C31" s="149" t="s">
        <v>28</v>
      </c>
      <c r="D31" s="147" t="s">
        <v>407</v>
      </c>
      <c r="E31" s="147" t="s">
        <v>408</v>
      </c>
      <c r="F31" s="149" t="s">
        <v>474</v>
      </c>
      <c r="G31" s="147" t="s">
        <v>330</v>
      </c>
      <c r="H31" s="147" t="s">
        <v>331</v>
      </c>
      <c r="I31" s="149" t="s">
        <v>28</v>
      </c>
      <c r="J31" s="147"/>
      <c r="K31" s="147"/>
      <c r="L31" s="148"/>
    </row>
    <row r="32" ht="15" customHeight="1" spans="1:12">
      <c r="A32" s="147" t="s">
        <v>412</v>
      </c>
      <c r="B32" s="147" t="s">
        <v>475</v>
      </c>
      <c r="C32" s="149" t="s">
        <v>28</v>
      </c>
      <c r="D32" s="147" t="s">
        <v>414</v>
      </c>
      <c r="E32" s="147" t="s">
        <v>415</v>
      </c>
      <c r="F32" s="149" t="s">
        <v>28</v>
      </c>
      <c r="G32" s="147" t="s">
        <v>336</v>
      </c>
      <c r="H32" s="147" t="s">
        <v>337</v>
      </c>
      <c r="I32" s="149" t="s">
        <v>28</v>
      </c>
      <c r="J32" s="147"/>
      <c r="K32" s="147"/>
      <c r="L32" s="148"/>
    </row>
    <row r="33" ht="15" customHeight="1" spans="1:12">
      <c r="A33" s="147"/>
      <c r="B33" s="147"/>
      <c r="C33" s="148"/>
      <c r="D33" s="147" t="s">
        <v>418</v>
      </c>
      <c r="E33" s="147" t="s">
        <v>419</v>
      </c>
      <c r="F33" s="149" t="s">
        <v>28</v>
      </c>
      <c r="G33" s="147" t="s">
        <v>342</v>
      </c>
      <c r="H33" s="147" t="s">
        <v>343</v>
      </c>
      <c r="I33" s="149" t="s">
        <v>28</v>
      </c>
      <c r="J33" s="147"/>
      <c r="K33" s="147"/>
      <c r="L33" s="148"/>
    </row>
    <row r="34" ht="15" customHeight="1" spans="1:12">
      <c r="A34" s="147"/>
      <c r="B34" s="147"/>
      <c r="C34" s="148"/>
      <c r="D34" s="147" t="s">
        <v>422</v>
      </c>
      <c r="E34" s="147" t="s">
        <v>423</v>
      </c>
      <c r="F34" s="149" t="s">
        <v>28</v>
      </c>
      <c r="G34" s="147" t="s">
        <v>348</v>
      </c>
      <c r="H34" s="147" t="s">
        <v>349</v>
      </c>
      <c r="I34" s="149" t="s">
        <v>28</v>
      </c>
      <c r="J34" s="147"/>
      <c r="K34" s="147"/>
      <c r="L34" s="148"/>
    </row>
    <row r="35" ht="15" customHeight="1" spans="1:12">
      <c r="A35" s="147"/>
      <c r="B35" s="147"/>
      <c r="C35" s="148"/>
      <c r="D35" s="147" t="s">
        <v>426</v>
      </c>
      <c r="E35" s="147" t="s">
        <v>427</v>
      </c>
      <c r="F35" s="149" t="s">
        <v>28</v>
      </c>
      <c r="G35" s="147" t="s">
        <v>355</v>
      </c>
      <c r="H35" s="147" t="s">
        <v>356</v>
      </c>
      <c r="I35" s="149" t="s">
        <v>28</v>
      </c>
      <c r="J35" s="147"/>
      <c r="K35" s="147"/>
      <c r="L35" s="148"/>
    </row>
    <row r="36" ht="15" customHeight="1" spans="1:12">
      <c r="A36" s="147"/>
      <c r="B36" s="147"/>
      <c r="C36" s="148"/>
      <c r="D36" s="147" t="s">
        <v>428</v>
      </c>
      <c r="E36" s="147" t="s">
        <v>429</v>
      </c>
      <c r="F36" s="149" t="s">
        <v>28</v>
      </c>
      <c r="G36" s="147"/>
      <c r="H36" s="147"/>
      <c r="I36" s="148"/>
      <c r="J36" s="147"/>
      <c r="K36" s="147"/>
      <c r="L36" s="148"/>
    </row>
    <row r="37" ht="15" customHeight="1" spans="1:12">
      <c r="A37" s="147"/>
      <c r="B37" s="147"/>
      <c r="C37" s="148"/>
      <c r="D37" s="147" t="s">
        <v>430</v>
      </c>
      <c r="E37" s="147" t="s">
        <v>431</v>
      </c>
      <c r="F37" s="149" t="s">
        <v>28</v>
      </c>
      <c r="G37" s="147"/>
      <c r="H37" s="147"/>
      <c r="I37" s="148"/>
      <c r="J37" s="147"/>
      <c r="K37" s="147"/>
      <c r="L37" s="148"/>
    </row>
    <row r="38" ht="15" customHeight="1" spans="1:12">
      <c r="A38" s="147"/>
      <c r="B38" s="147"/>
      <c r="C38" s="148"/>
      <c r="D38" s="147" t="s">
        <v>432</v>
      </c>
      <c r="E38" s="147" t="s">
        <v>433</v>
      </c>
      <c r="F38" s="149" t="s">
        <v>28</v>
      </c>
      <c r="G38" s="147"/>
      <c r="H38" s="147"/>
      <c r="I38" s="148"/>
      <c r="J38" s="147"/>
      <c r="K38" s="147"/>
      <c r="L38" s="148"/>
    </row>
    <row r="39" ht="15" customHeight="1" spans="1:12">
      <c r="A39" s="158" t="s">
        <v>476</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477</v>
      </c>
    </row>
    <row r="2" ht="14.25" spans="20:20">
      <c r="T2" s="145" t="s">
        <v>478</v>
      </c>
    </row>
    <row r="3" ht="14.25" spans="1:20">
      <c r="A3" s="145" t="s">
        <v>2</v>
      </c>
      <c r="T3" s="145" t="s">
        <v>3</v>
      </c>
    </row>
    <row r="4" ht="19.5" customHeight="1" spans="1:20">
      <c r="A4" s="152" t="s">
        <v>6</v>
      </c>
      <c r="B4" s="152"/>
      <c r="C4" s="152"/>
      <c r="D4" s="152"/>
      <c r="E4" s="152" t="s">
        <v>226</v>
      </c>
      <c r="F4" s="152"/>
      <c r="G4" s="152"/>
      <c r="H4" s="152" t="s">
        <v>227</v>
      </c>
      <c r="I4" s="152"/>
      <c r="J4" s="152"/>
      <c r="K4" s="152" t="s">
        <v>228</v>
      </c>
      <c r="L4" s="152"/>
      <c r="M4" s="152"/>
      <c r="N4" s="152"/>
      <c r="O4" s="152"/>
      <c r="P4" s="152" t="s">
        <v>117</v>
      </c>
      <c r="Q4" s="152"/>
      <c r="R4" s="152"/>
      <c r="S4" s="152"/>
      <c r="T4" s="152"/>
    </row>
    <row r="5" ht="19.5" customHeight="1" spans="1:20">
      <c r="A5" s="152" t="s">
        <v>134</v>
      </c>
      <c r="B5" s="152"/>
      <c r="C5" s="152"/>
      <c r="D5" s="152" t="s">
        <v>135</v>
      </c>
      <c r="E5" s="152" t="s">
        <v>141</v>
      </c>
      <c r="F5" s="152" t="s">
        <v>229</v>
      </c>
      <c r="G5" s="152" t="s">
        <v>230</v>
      </c>
      <c r="H5" s="152" t="s">
        <v>141</v>
      </c>
      <c r="I5" s="152" t="s">
        <v>188</v>
      </c>
      <c r="J5" s="152" t="s">
        <v>189</v>
      </c>
      <c r="K5" s="152" t="s">
        <v>141</v>
      </c>
      <c r="L5" s="152" t="s">
        <v>188</v>
      </c>
      <c r="M5" s="152"/>
      <c r="N5" s="152" t="s">
        <v>188</v>
      </c>
      <c r="O5" s="152" t="s">
        <v>189</v>
      </c>
      <c r="P5" s="152" t="s">
        <v>141</v>
      </c>
      <c r="Q5" s="152" t="s">
        <v>229</v>
      </c>
      <c r="R5" s="152" t="s">
        <v>230</v>
      </c>
      <c r="S5" s="152" t="s">
        <v>230</v>
      </c>
      <c r="T5" s="152"/>
    </row>
    <row r="6" ht="19.5" customHeight="1" spans="1:20">
      <c r="A6" s="152"/>
      <c r="B6" s="152"/>
      <c r="C6" s="152"/>
      <c r="D6" s="152"/>
      <c r="E6" s="152"/>
      <c r="F6" s="152"/>
      <c r="G6" s="152" t="s">
        <v>136</v>
      </c>
      <c r="H6" s="152"/>
      <c r="I6" s="152"/>
      <c r="J6" s="152" t="s">
        <v>136</v>
      </c>
      <c r="K6" s="152"/>
      <c r="L6" s="152" t="s">
        <v>136</v>
      </c>
      <c r="M6" s="152" t="s">
        <v>232</v>
      </c>
      <c r="N6" s="152" t="s">
        <v>231</v>
      </c>
      <c r="O6" s="152" t="s">
        <v>136</v>
      </c>
      <c r="P6" s="152"/>
      <c r="Q6" s="152"/>
      <c r="R6" s="152" t="s">
        <v>136</v>
      </c>
      <c r="S6" s="152" t="s">
        <v>233</v>
      </c>
      <c r="T6" s="152" t="s">
        <v>234</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138</v>
      </c>
      <c r="B8" s="152" t="s">
        <v>139</v>
      </c>
      <c r="C8" s="152" t="s">
        <v>140</v>
      </c>
      <c r="D8" s="152" t="s">
        <v>10</v>
      </c>
      <c r="E8" s="146" t="s">
        <v>11</v>
      </c>
      <c r="F8" s="146" t="s">
        <v>12</v>
      </c>
      <c r="G8" s="146" t="s">
        <v>23</v>
      </c>
      <c r="H8" s="146" t="s">
        <v>27</v>
      </c>
      <c r="I8" s="146" t="s">
        <v>32</v>
      </c>
      <c r="J8" s="146" t="s">
        <v>36</v>
      </c>
      <c r="K8" s="146" t="s">
        <v>40</v>
      </c>
      <c r="L8" s="146" t="s">
        <v>44</v>
      </c>
      <c r="M8" s="146" t="s">
        <v>48</v>
      </c>
      <c r="N8" s="146" t="s">
        <v>52</v>
      </c>
      <c r="O8" s="146" t="s">
        <v>55</v>
      </c>
      <c r="P8" s="146" t="s">
        <v>58</v>
      </c>
      <c r="Q8" s="146" t="s">
        <v>61</v>
      </c>
      <c r="R8" s="146" t="s">
        <v>64</v>
      </c>
      <c r="S8" s="146" t="s">
        <v>67</v>
      </c>
      <c r="T8" s="146" t="s">
        <v>70</v>
      </c>
    </row>
    <row r="9" ht="19.5" customHeight="1" spans="1:20">
      <c r="A9" s="152"/>
      <c r="B9" s="152"/>
      <c r="C9" s="152"/>
      <c r="D9" s="152" t="s">
        <v>141</v>
      </c>
      <c r="E9" s="149" t="s">
        <v>28</v>
      </c>
      <c r="F9" s="149" t="s">
        <v>28</v>
      </c>
      <c r="G9" s="149" t="s">
        <v>28</v>
      </c>
      <c r="H9" s="149" t="s">
        <v>19</v>
      </c>
      <c r="I9" s="149"/>
      <c r="J9" s="149" t="s">
        <v>19</v>
      </c>
      <c r="K9" s="149" t="s">
        <v>19</v>
      </c>
      <c r="L9" s="149"/>
      <c r="M9" s="149"/>
      <c r="N9" s="149"/>
      <c r="O9" s="149" t="s">
        <v>19</v>
      </c>
      <c r="P9" s="149" t="s">
        <v>28</v>
      </c>
      <c r="Q9" s="149" t="s">
        <v>28</v>
      </c>
      <c r="R9" s="149" t="s">
        <v>28</v>
      </c>
      <c r="S9" s="149" t="s">
        <v>28</v>
      </c>
      <c r="T9" s="149" t="s">
        <v>28</v>
      </c>
    </row>
    <row r="10" ht="19.5" customHeight="1" spans="1:20">
      <c r="A10" s="158" t="s">
        <v>179</v>
      </c>
      <c r="B10" s="158"/>
      <c r="C10" s="158"/>
      <c r="D10" s="158" t="s">
        <v>180</v>
      </c>
      <c r="E10" s="149" t="s">
        <v>28</v>
      </c>
      <c r="F10" s="149" t="s">
        <v>28</v>
      </c>
      <c r="G10" s="149" t="s">
        <v>28</v>
      </c>
      <c r="H10" s="149" t="s">
        <v>19</v>
      </c>
      <c r="I10" s="149"/>
      <c r="J10" s="149" t="s">
        <v>19</v>
      </c>
      <c r="K10" s="149" t="s">
        <v>19</v>
      </c>
      <c r="L10" s="149"/>
      <c r="M10" s="149"/>
      <c r="N10" s="149"/>
      <c r="O10" s="149" t="s">
        <v>19</v>
      </c>
      <c r="P10" s="149" t="s">
        <v>28</v>
      </c>
      <c r="Q10" s="149" t="s">
        <v>28</v>
      </c>
      <c r="R10" s="149" t="s">
        <v>28</v>
      </c>
      <c r="S10" s="149" t="s">
        <v>28</v>
      </c>
      <c r="T10" s="149" t="s">
        <v>28</v>
      </c>
    </row>
    <row r="11" ht="19.5" customHeight="1" spans="1:20">
      <c r="A11" s="158" t="s">
        <v>181</v>
      </c>
      <c r="B11" s="158"/>
      <c r="C11" s="158"/>
      <c r="D11" s="158" t="s">
        <v>182</v>
      </c>
      <c r="E11" s="149" t="s">
        <v>28</v>
      </c>
      <c r="F11" s="149" t="s">
        <v>28</v>
      </c>
      <c r="G11" s="149" t="s">
        <v>28</v>
      </c>
      <c r="H11" s="149" t="s">
        <v>19</v>
      </c>
      <c r="I11" s="149"/>
      <c r="J11" s="149" t="s">
        <v>19</v>
      </c>
      <c r="K11" s="149" t="s">
        <v>19</v>
      </c>
      <c r="L11" s="149"/>
      <c r="M11" s="149"/>
      <c r="N11" s="149"/>
      <c r="O11" s="149" t="s">
        <v>19</v>
      </c>
      <c r="P11" s="149" t="s">
        <v>28</v>
      </c>
      <c r="Q11" s="149" t="s">
        <v>28</v>
      </c>
      <c r="R11" s="149" t="s">
        <v>28</v>
      </c>
      <c r="S11" s="149" t="s">
        <v>28</v>
      </c>
      <c r="T11" s="149" t="s">
        <v>28</v>
      </c>
    </row>
    <row r="12" ht="19.5" customHeight="1" spans="1:20">
      <c r="A12" s="158" t="s">
        <v>183</v>
      </c>
      <c r="B12" s="158"/>
      <c r="C12" s="158"/>
      <c r="D12" s="158" t="s">
        <v>184</v>
      </c>
      <c r="E12" s="149" t="s">
        <v>28</v>
      </c>
      <c r="F12" s="149" t="s">
        <v>28</v>
      </c>
      <c r="G12" s="149" t="s">
        <v>28</v>
      </c>
      <c r="H12" s="149" t="s">
        <v>19</v>
      </c>
      <c r="I12" s="149"/>
      <c r="J12" s="149" t="s">
        <v>19</v>
      </c>
      <c r="K12" s="149" t="s">
        <v>19</v>
      </c>
      <c r="L12" s="149"/>
      <c r="M12" s="149"/>
      <c r="N12" s="149"/>
      <c r="O12" s="149" t="s">
        <v>19</v>
      </c>
      <c r="P12" s="149" t="s">
        <v>28</v>
      </c>
      <c r="Q12" s="149" t="s">
        <v>28</v>
      </c>
      <c r="R12" s="149" t="s">
        <v>28</v>
      </c>
      <c r="S12" s="149" t="s">
        <v>28</v>
      </c>
      <c r="T12" s="149" t="s">
        <v>28</v>
      </c>
    </row>
    <row r="13" ht="19.5" customHeight="1" spans="1:20">
      <c r="A13" s="158" t="s">
        <v>479</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480</v>
      </c>
    </row>
    <row r="2" ht="14.25" spans="12:12">
      <c r="L2" s="145" t="s">
        <v>481</v>
      </c>
    </row>
    <row r="3" ht="14.25" spans="1:12">
      <c r="A3" s="145" t="s">
        <v>2</v>
      </c>
      <c r="L3" s="145" t="s">
        <v>3</v>
      </c>
    </row>
    <row r="4" ht="19.5" customHeight="1" spans="1:12">
      <c r="A4" s="152" t="s">
        <v>6</v>
      </c>
      <c r="B4" s="152"/>
      <c r="C4" s="152"/>
      <c r="D4" s="152"/>
      <c r="E4" s="152" t="s">
        <v>226</v>
      </c>
      <c r="F4" s="152"/>
      <c r="G4" s="152"/>
      <c r="H4" s="152" t="s">
        <v>227</v>
      </c>
      <c r="I4" s="152" t="s">
        <v>228</v>
      </c>
      <c r="J4" s="152" t="s">
        <v>117</v>
      </c>
      <c r="K4" s="152"/>
      <c r="L4" s="152"/>
    </row>
    <row r="5" ht="19.5" customHeight="1" spans="1:12">
      <c r="A5" s="152" t="s">
        <v>134</v>
      </c>
      <c r="B5" s="152"/>
      <c r="C5" s="152"/>
      <c r="D5" s="152" t="s">
        <v>135</v>
      </c>
      <c r="E5" s="152" t="s">
        <v>141</v>
      </c>
      <c r="F5" s="152" t="s">
        <v>482</v>
      </c>
      <c r="G5" s="152" t="s">
        <v>483</v>
      </c>
      <c r="H5" s="152"/>
      <c r="I5" s="152"/>
      <c r="J5" s="152" t="s">
        <v>141</v>
      </c>
      <c r="K5" s="152" t="s">
        <v>482</v>
      </c>
      <c r="L5" s="146" t="s">
        <v>483</v>
      </c>
    </row>
    <row r="6" ht="19.5" customHeight="1" spans="1:12">
      <c r="A6" s="152"/>
      <c r="B6" s="152"/>
      <c r="C6" s="152"/>
      <c r="D6" s="152"/>
      <c r="E6" s="152"/>
      <c r="F6" s="152"/>
      <c r="G6" s="152"/>
      <c r="H6" s="152"/>
      <c r="I6" s="152"/>
      <c r="J6" s="152"/>
      <c r="K6" s="152"/>
      <c r="L6" s="146" t="s">
        <v>233</v>
      </c>
    </row>
    <row r="7" ht="19.5" customHeight="1" spans="1:12">
      <c r="A7" s="152"/>
      <c r="B7" s="152"/>
      <c r="C7" s="152"/>
      <c r="D7" s="152"/>
      <c r="E7" s="152"/>
      <c r="F7" s="152"/>
      <c r="G7" s="152"/>
      <c r="H7" s="152"/>
      <c r="I7" s="152"/>
      <c r="J7" s="152"/>
      <c r="K7" s="152"/>
      <c r="L7" s="146"/>
    </row>
    <row r="8" ht="19.5" customHeight="1" spans="1:12">
      <c r="A8" s="152" t="s">
        <v>138</v>
      </c>
      <c r="B8" s="152" t="s">
        <v>139</v>
      </c>
      <c r="C8" s="152" t="s">
        <v>140</v>
      </c>
      <c r="D8" s="152" t="s">
        <v>10</v>
      </c>
      <c r="E8" s="146" t="s">
        <v>11</v>
      </c>
      <c r="F8" s="146" t="s">
        <v>12</v>
      </c>
      <c r="G8" s="146" t="s">
        <v>23</v>
      </c>
      <c r="H8" s="146" t="s">
        <v>27</v>
      </c>
      <c r="I8" s="146" t="s">
        <v>32</v>
      </c>
      <c r="J8" s="146" t="s">
        <v>36</v>
      </c>
      <c r="K8" s="146" t="s">
        <v>40</v>
      </c>
      <c r="L8" s="146" t="s">
        <v>44</v>
      </c>
    </row>
    <row r="9" ht="19.5" customHeight="1" spans="1:12">
      <c r="A9" s="152"/>
      <c r="B9" s="152"/>
      <c r="C9" s="152"/>
      <c r="D9" s="152" t="s">
        <v>141</v>
      </c>
      <c r="E9" s="149"/>
      <c r="F9" s="149"/>
      <c r="G9" s="149"/>
      <c r="H9" s="149"/>
      <c r="I9" s="149"/>
      <c r="J9" s="149"/>
      <c r="K9" s="149"/>
      <c r="L9" s="149"/>
    </row>
    <row r="10" ht="19.5" customHeight="1" spans="1:12">
      <c r="A10" s="158"/>
      <c r="B10" s="158"/>
      <c r="C10" s="158"/>
      <c r="D10" s="158"/>
      <c r="E10" s="149"/>
      <c r="F10" s="149"/>
      <c r="G10" s="149"/>
      <c r="H10" s="149"/>
      <c r="I10" s="149"/>
      <c r="J10" s="149"/>
      <c r="K10" s="149"/>
      <c r="L10" s="149"/>
    </row>
    <row r="11" ht="19.5" customHeight="1" spans="1:12">
      <c r="A11" s="158" t="s">
        <v>484</v>
      </c>
      <c r="B11" s="158"/>
      <c r="C11" s="158"/>
      <c r="D11" s="158"/>
      <c r="E11" s="158"/>
      <c r="F11" s="158"/>
      <c r="G11" s="158"/>
      <c r="H11" s="158"/>
      <c r="I11" s="158"/>
      <c r="J11" s="158"/>
      <c r="K11" s="158"/>
      <c r="L11" s="15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2024-09-18T02:46:00Z</dcterms:created>
  <dcterms:modified xsi:type="dcterms:W3CDTF">2024-09-20T07:56:15Z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2024-09-18T02:46:05.532Z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A5820AA16DD94A00A8CB1FC43E98AC1C_12</vt:lpwstr>
  </property>
  <property fmtid="{D5CDD505-2E9C-101B-9397-08002B2CF9AE}" pid="10" name="KSOProductBuildVer">
    <vt:lpwstr>2052-12.1.0.17145</vt:lpwstr>
  </property>
</Properties>
</file>