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10"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项目支出绩效自评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<sst xmlns="http://schemas.openxmlformats.org/spreadsheetml/2006/main" count="2345" uniqueCount="728">
  <si>
    <t>收入支出决算表</t>
  </si>
  <si>
    <t>公开01表</t>
  </si>
  <si>
    <t>部门：永德县亚练乡中心校</t>
  </si>
  <si>
    <t>金额单位：元</t>
  </si>
  <si>
    <t>收入</t>
  </si>
  <si>
    <t>支出</t>
  </si>
  <si>
    <t>项目</t>
  </si>
  <si>
    <t>行次</t>
  </si>
  <si>
    <t>金额</t>
  </si>
  <si>
    <t>项目(按功能分类)</t>
  </si>
  <si>
    <t>栏次</t>
  </si>
  <si>
    <t>1</t>
  </si>
  <si>
    <t>2</t>
  </si>
  <si>
    <t>一、一般公共预算财政拨款收入</t>
  </si>
  <si>
    <t>25,241,223.20</t>
  </si>
  <si>
    <t>一、一般公共服务支出</t>
  </si>
  <si>
    <t>31</t>
  </si>
  <si>
    <t>二、政府性基金预算财政拨款收入</t>
  </si>
  <si>
    <t>48,000.00</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</si>
  <si>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</si>
  <si>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</si>
  <si>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</si>
  <si>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</si>
  <si>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</si>
  <si>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</si>
  <si>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</si>
  <si>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</si>
  <si>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</si>
  <si>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</si>
  <si>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</si>
  <si>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</si>
  <si>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</si>
  <si>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</si>
  <si>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</si>
  <si>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19,762,164.54</t>
  </si>
  <si>
    <t>六、经营收入</t>
  </si>
  <si>
    <t>6</t>
  </si>
  <si>
    <t>六、科学技术支出</t>
  </si>
  <si>
    <t>36</t>
  </si>
  <si>
    <t>七、附属单位上缴收入</t>
  </si>
  <si>
    <t>7</t>
  </si>
  <si>
    <t>七、文化旅游体育与传媒支出</t>
  </si>
  <si>
    <t>37</t>
  </si>
  <si>
    <t>八、其他收入</t>
  </si>
  <si>
    <t>8</t>
  </si>
  <si>
    <t>160,444.62</t>
  </si>
  <si>
    <t>八、社会保障和就业支出</t>
  </si>
  <si>
    <t>38</t>
  </si>
  <si>
    <t>3,387,024.31</t>
  </si>
  <si>
    <t>9</t>
  </si>
  <si>
    <t>九、卫生健康支出</t>
  </si>
  <si>
    <t>39</t>
  </si>
  <si>
    <t>1,073,984.03</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</si>
  <si>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</si>
  <si>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</si>
  <si>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</si>
  <si>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</si>
  <si>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</si>
  <si>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</si>
  <si>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</si>
  <si>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</si>
  <si>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</si>
  <si>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</si>
  <si>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</si>
  <si>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</si>
  <si>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</si>
  <si>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</si>
  <si>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</si>
  <si>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</si>
  <si>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</si>
  <si>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</si>
  <si>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</si>
  <si>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</si>
  <si>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</si>
  <si>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</si>
  <si>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</si>
  <si>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</si>
  <si>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</si>
  <si>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</si>
  <si>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</si>
  <si>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</si>
  <si>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</si>
  <si>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</si>
  <si>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1,528,630.00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</si>
  <si>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</si>
  <si>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</si>
  <si>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</si>
  <si>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</si>
  <si>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</si>
  <si>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</si>
  <si>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</si>
  <si>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</si>
  <si>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</si>
  <si>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</si>
  <si>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</si>
  <si>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</si>
  <si>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</si>
  <si>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</si>
  <si>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</si>
  <si>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</si>
  <si>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</si>
  <si>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</si>
  <si>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</si>
  <si>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</si>
  <si>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</si>
  <si>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</si>
  <si>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</si>
  <si>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25,449,667.82</t>
  </si>
  <si>
    <t>本年支出合计</t>
  </si>
  <si>
    <t>57</t>
  </si>
  <si>
    <t>25,799,802.88</t>
  </si>
  <si>
    <t xml:space="preserve">    使用专用结余</t>
  </si>
  <si>
    <t>28</t>
  </si>
  <si>
    <t>结余分配</t>
  </si>
  <si>
    <t>58</t>
  </si>
  <si>
    <t xml:space="preserve">    年初结转和结余</t>
  </si>
  <si>
    <t>29</t>
  </si>
  <si>
    <t>6,281,783.27</t>
  </si>
  <si>
    <t>年末结转和结余</t>
  </si>
  <si>
    <t>59</t>
  </si>
  <si>
    <t>5,931,648.21</t>
  </si>
  <si>
    <t>总计</t>
  </si>
  <si>
    <t>30</t>
  </si>
  <si>
    <t>31,731,451.09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</si>
  <si>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</si>
  <si>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</si>
  <si>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</si>
  <si>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</si>
  <si>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</si>
  <si>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</si>
  <si>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</si>
  <si>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</si>
  <si>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</si>
  <si>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</si>
  <si>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</si>
  <si>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</si>
  <si>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</si>
  <si>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</si>
  <si>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</si>
  <si>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</si>
  <si>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</si>
  <si>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</si>
  <si>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</si>
  <si>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25,289,223.20</t>
  </si>
  <si>
    <t>205</t>
  </si>
  <si>
    <t>教育支出</t>
  </si>
  <si>
    <t>19,413,307.68</t>
  </si>
  <si>
    <t>19,252,863.06</t>
  </si>
  <si>
    <t>20502</t>
  </si>
  <si>
    <t>普通教育</t>
  </si>
  <si>
    <t>19,402,807.68</t>
  </si>
  <si>
    <t>19,242,363.06</t>
  </si>
  <si>
    <t>2050201</t>
  </si>
  <si>
    <t>学前教育</t>
  </si>
  <si>
    <t>56,400.00</t>
  </si>
  <si>
    <t>2050202</t>
  </si>
  <si>
    <t>小学教育</t>
  </si>
  <si>
    <t>19,346,407.68</t>
  </si>
  <si>
    <t>19,185,963.06</t>
  </si>
  <si>
    <t>20509</t>
  </si>
  <si>
    <t>教育费附加安排的支出</t>
  </si>
  <si>
    <t>10,500.00</t>
  </si>
  <si>
    <t>2050999</t>
  </si>
  <si>
    <t>其他教育费附加安排的支出</t>
  </si>
  <si>
    <t>208</t>
  </si>
  <si>
    <t>社会保障和就业支出</t>
  </si>
  <si>
    <t>20805</t>
  </si>
  <si>
    <t>行政事业单位养老支出</t>
  </si>
  <si>
    <t>3,277,974.31</t>
  </si>
  <si>
    <t>2080502</t>
  </si>
  <si>
    <t>事业单位离退休</t>
  </si>
  <si>
    <t>868,488.85</t>
  </si>
  <si>
    <t>2080505</t>
  </si>
  <si>
    <t>机关事业单位基本养老保险缴费支出</t>
  </si>
  <si>
    <t>1,929,718.40</t>
  </si>
  <si>
    <t>2080506</t>
  </si>
  <si>
    <t>机关事业单位职业年金缴费支出</t>
  </si>
  <si>
    <t>479,767.06</t>
  </si>
  <si>
    <t>20808</t>
  </si>
  <si>
    <t>抚恤</t>
  </si>
  <si>
    <t>109,050.00</t>
  </si>
  <si>
    <t>2080801</t>
  </si>
  <si>
    <t>死亡抚恤</t>
  </si>
  <si>
    <t>210</t>
  </si>
  <si>
    <t>卫生健康支出</t>
  </si>
  <si>
    <t>1,072,705.83</t>
  </si>
  <si>
    <t>21011</t>
  </si>
  <si>
    <t>行政事业单位医疗</t>
  </si>
  <si>
    <t>2101102</t>
  </si>
  <si>
    <t>事业单位医疗</t>
  </si>
  <si>
    <t>1,004,451.66</t>
  </si>
  <si>
    <t>2101199</t>
  </si>
  <si>
    <t>其他行政事业单位医疗支出</t>
  </si>
  <si>
    <t>68,254.17</t>
  </si>
  <si>
    <t>221</t>
  </si>
  <si>
    <t>住房保障支出</t>
  </si>
  <si>
    <t>22102</t>
  </si>
  <si>
    <t>住房改革支出</t>
  </si>
  <si>
    <t>2210201</t>
  </si>
  <si>
    <t>住房公积金</t>
  </si>
  <si>
    <t>229</t>
  </si>
  <si>
    <t>其他支出</t>
  </si>
  <si>
    <t>22960</t>
  </si>
  <si>
    <t>彩票公益金安排的支出</t>
  </si>
  <si>
    <t>2296003</t>
  </si>
  <si>
    <t>用于体育事业的彩票公益金支出</t>
  </si>
  <si>
    <t>注：本表反映部门本年度取得的各项收入情况。</t>
  </si>
  <si>
    <t>支出决算表</t>
  </si>
  <si>
    <t>公开03表</t>
  </si>
  <si>
    <t>基本支出</t>
  </si>
  <si>
    <t>项目支出</t>
  </si>
  <si>
    <t>上缴上级支出</t>
  </si>
  <si>
    <t>经营支出</t>
  </si>
  <si>
    <t>对附属单位补助支出</t>
  </si>
  <si>
    <t>23,344,453.20</t>
  </si>
  <si>
    <t>2,455,349.68</t>
  </si>
  <si>
    <t>17,354,814.86</t>
  </si>
  <si>
    <t>2,407,349.68</t>
  </si>
  <si>
    <t>19,610,106.30</t>
  </si>
  <si>
    <t>2,255,291.44</t>
  </si>
  <si>
    <t>19,553,706.30</t>
  </si>
  <si>
    <t>2,198,891.44</t>
  </si>
  <si>
    <t>20599</t>
  </si>
  <si>
    <t>其他教育支出</t>
  </si>
  <si>
    <t>141,558.24</t>
  </si>
  <si>
    <t>2059999</t>
  </si>
  <si>
    <t>1,005,729.86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</si>
  <si>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</si>
  <si>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</si>
  <si>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</si>
  <si>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</si>
  <si>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</si>
  <si>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</si>
  <si>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</si>
  <si>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</si>
  <si>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</si>
  <si>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</si>
  <si>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</si>
  <si>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</si>
  <si>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</si>
  <si>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</si>
  <si>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</si>
  <si>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19,591,206.70</t>
  </si>
  <si>
    <t>25,628,845.04</t>
  </si>
  <si>
    <t>25,580,845.04</t>
  </si>
  <si>
    <t>年初财政拨款结转和结余</t>
  </si>
  <si>
    <t>6,271,270.05</t>
  </si>
  <si>
    <t>年末财政拨款结转和结余</t>
  </si>
  <si>
    <t>61</t>
  </si>
  <si>
    <t>62</t>
  </si>
  <si>
    <t>63</t>
  </si>
  <si>
    <t>31,560,493.25</t>
  </si>
  <si>
    <t>64</t>
  </si>
  <si>
    <t>31,512,493.25</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</si>
  <si>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</si>
  <si>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</si>
  <si>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</si>
  <si>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</si>
  <si>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</si>
  <si>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</si>
  <si>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</si>
  <si>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</si>
  <si>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</si>
  <si>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</si>
  <si>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</si>
  <si>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</si>
  <si>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43,695.53</t>
  </si>
  <si>
    <t>6,227,574.52</t>
  </si>
  <si>
    <t>23,332,505.58</t>
  </si>
  <si>
    <t>1,908,717.62</t>
  </si>
  <si>
    <t>23,333,939.98</t>
  </si>
  <si>
    <t>23,183,243.02</t>
  </si>
  <si>
    <t>150,696.96</t>
  </si>
  <si>
    <t>2,246,905.06</t>
  </si>
  <si>
    <t>42,261.13</t>
  </si>
  <si>
    <t>5,889,387.08</t>
  </si>
  <si>
    <t>6,269,991.85</t>
  </si>
  <si>
    <t>42,417.33</t>
  </si>
  <si>
    <t>17,344,145.44</t>
  </si>
  <si>
    <t>17,344,301.64</t>
  </si>
  <si>
    <t>17,211,604.68</t>
  </si>
  <si>
    <t>132,696.96</t>
  </si>
  <si>
    <t>5,973,757.51</t>
  </si>
  <si>
    <t>5,931,340.18</t>
  </si>
  <si>
    <t>1,898,217.62</t>
  </si>
  <si>
    <t>19,439,148.46</t>
  </si>
  <si>
    <t>2,094,846.82</t>
  </si>
  <si>
    <t>5,776,972.11</t>
  </si>
  <si>
    <t>5,734,710.98</t>
  </si>
  <si>
    <t>16,107.00</t>
  </si>
  <si>
    <t>5,957,650.51</t>
  </si>
  <si>
    <t>5,915,233.18</t>
  </si>
  <si>
    <t>1,841,817.62</t>
  </si>
  <si>
    <t>19,382,748.46</t>
  </si>
  <si>
    <t>2,038,446.82</t>
  </si>
  <si>
    <t>5,760,865.11</t>
  </si>
  <si>
    <t>5,718,603.98</t>
  </si>
  <si>
    <t>20507</t>
  </si>
  <si>
    <t>特殊教育</t>
  </si>
  <si>
    <t>154,676.10</t>
  </si>
  <si>
    <t>2050701</t>
  </si>
  <si>
    <t>特殊学校教育</t>
  </si>
  <si>
    <t>2050905</t>
  </si>
  <si>
    <t>中等职业学校教学设施</t>
  </si>
  <si>
    <t>3,369,024.31</t>
  </si>
  <si>
    <t>18,000.00</t>
  </si>
  <si>
    <t>3,259,974.31</t>
  </si>
  <si>
    <t>850,488.85</t>
  </si>
  <si>
    <t>1,278.20</t>
  </si>
  <si>
    <t>注：本表反映部门本年度一般公共预算财政拨款的收支和年初、年末结转结余情况。</t>
  </si>
  <si>
    <t>一般公共预算财政拨款基本支出决算表</t>
  </si>
  <si>
    <t>公开06表</t>
  </si>
  <si>
    <t>科目编码</t>
  </si>
  <si>
    <t>301</t>
  </si>
  <si>
    <t>工资福利支出</t>
  </si>
  <si>
    <t>22,223,704.17</t>
  </si>
  <si>
    <t>302</t>
  </si>
  <si>
    <t>商品和服务支出</t>
  </si>
  <si>
    <t>310</t>
  </si>
  <si>
    <t>资本性支出</t>
  </si>
  <si>
    <t>30101</t>
  </si>
  <si>
    <t xml:space="preserve">  基本工资</t>
  </si>
  <si>
    <t>6,936,394.00</t>
  </si>
  <si>
    <t>30201</t>
  </si>
  <si>
    <t xml:space="preserve">  办公费</t>
  </si>
  <si>
    <t>31001</t>
  </si>
  <si>
    <t xml:space="preserve">  房屋建筑物购建</t>
  </si>
  <si>
    <t>30102</t>
  </si>
  <si>
    <t xml:space="preserve">  津贴补贴</t>
  </si>
  <si>
    <t>2,677,139.00</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</si>
  <si>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</si>
  <si>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</si>
  <si>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</si>
  <si>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</si>
  <si>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</si>
  <si>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</si>
  <si>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</si>
  <si>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</si>
  <si>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</si>
  <si>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</si>
  <si>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</si>
  <si>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</si>
  <si>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</si>
  <si>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</si>
  <si>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</si>
  <si>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</si>
  <si>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</si>
  <si>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</si>
  <si>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7,597,915.48</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</si>
  <si>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</si>
  <si>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</si>
  <si>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</si>
  <si>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</si>
  <si>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</si>
  <si>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</si>
  <si>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</si>
  <si>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</si>
  <si>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</si>
  <si>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</si>
  <si>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</si>
  <si>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</si>
  <si>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</si>
  <si>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</si>
  <si>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</si>
  <si>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</si>
  <si>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</si>
  <si>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</si>
  <si>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</si>
  <si>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</si>
  <si>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</si>
  <si>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</si>
  <si>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</si>
  <si>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</si>
  <si>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</si>
  <si>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</si>
  <si>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</si>
  <si>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</si>
  <si>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</si>
  <si>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</si>
  <si>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68,410.37</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</si>
  <si>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</si>
  <si>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</si>
  <si>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</si>
  <si>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</si>
  <si>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</si>
  <si>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</si>
  <si>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</si>
  <si>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</si>
  <si>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</si>
  <si>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</si>
  <si>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</si>
  <si>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</si>
  <si>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</si>
  <si>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</si>
  <si>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</si>
  <si>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</si>
  <si>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</si>
  <si>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</si>
  <si>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</si>
  <si>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</si>
  <si>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</si>
  <si>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</si>
  <si>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</si>
  <si>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</si>
  <si>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959,538.85</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</si>
  <si>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</si>
  <si>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</si>
  <si>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</si>
  <si>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</si>
  <si>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</si>
  <si>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</si>
  <si>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</si>
  <si>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</si>
  <si>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</si>
  <si>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</si>
  <si>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</si>
  <si>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</si>
  <si>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</si>
  <si>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</si>
  <si>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</si>
  <si>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</si>
  <si>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</si>
  <si>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</si>
  <si>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</si>
  <si>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</si>
  <si>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</si>
  <si>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</si>
  <si>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</si>
  <si>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</si>
  <si>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71,567.40</t>
  </si>
  <si>
    <t>30224</t>
  </si>
  <si>
    <t xml:space="preserve">  被装购置费</t>
  </si>
  <si>
    <t>31201</t>
  </si>
  <si>
    <t xml:space="preserve">  资本金注入</t>
  </si>
  <si>
    <t>30305</t>
  </si>
  <si>
    <t xml:space="preserve">  生活补助</t>
  </si>
  <si>
    <t>37,482.60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</si>
  <si>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</si>
  <si>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</si>
  <si>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</si>
  <si>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</si>
  <si>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</si>
  <si>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</si>
  <si>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</si>
  <si>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</si>
  <si>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</si>
  <si>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</si>
  <si>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</si>
  <si>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</si>
  <si>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</si>
  <si>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</si>
  <si>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</si>
  <si>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</si>
  <si>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</si>
  <si>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</si>
  <si>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</si>
  <si>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</si>
  <si>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</si>
  <si>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</si>
  <si>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</si>
  <si>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</si>
  <si>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</si>
  <si>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</si>
  <si>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</si>
  <si>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</si>
  <si>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</si>
  <si>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</si>
  <si>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</si>
  <si>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</si>
  <si>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</si>
  <si>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</si>
  <si>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</si>
  <si>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</si>
  <si>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</si>
  <si>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</si>
  <si>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</si>
  <si>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</si>
  <si>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</si>
  <si>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</si>
  <si>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</si>
  <si>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</si>
  <si>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</si>
  <si>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</si>
  <si>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</si>
  <si>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</si>
  <si>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</si>
  <si>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</si>
  <si>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</si>
  <si>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</si>
  <si>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</si>
  <si>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</si>
  <si>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</si>
  <si>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</si>
  <si>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</si>
  <si>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</si>
  <si>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</si>
  <si>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</si>
  <si>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</si>
  <si>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</si>
  <si>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</si>
  <si>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</si>
  <si>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</si>
  <si>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</si>
  <si>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</si>
  <si>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594,036.46</t>
  </si>
  <si>
    <t>309</t>
  </si>
  <si>
    <t>资本性支出（基本建设）</t>
  </si>
  <si>
    <t>311</t>
  </si>
  <si>
    <t>对企业补助（基本建设）</t>
  </si>
  <si>
    <t>161,664.77</t>
  </si>
  <si>
    <t>30901</t>
  </si>
  <si>
    <t>31101</t>
  </si>
  <si>
    <t>30902</t>
  </si>
  <si>
    <t>31199</t>
  </si>
  <si>
    <t>30903</t>
  </si>
  <si>
    <t>223.20</t>
  </si>
  <si>
    <t>30905</t>
  </si>
  <si>
    <t>48,974.00</t>
  </si>
  <si>
    <t>30906</t>
  </si>
  <si>
    <t>110,869.98</t>
  </si>
  <si>
    <t>30907</t>
  </si>
  <si>
    <t>14,533.85</t>
  </si>
  <si>
    <t>30908</t>
  </si>
  <si>
    <t>30913</t>
  </si>
  <si>
    <t>43,293.00</t>
  </si>
  <si>
    <t>30919</t>
  </si>
  <si>
    <t>313</t>
  </si>
  <si>
    <t>对社会保障基金补助</t>
  </si>
  <si>
    <t>31,539.00</t>
  </si>
  <si>
    <t>30921</t>
  </si>
  <si>
    <t>31302</t>
  </si>
  <si>
    <t xml:space="preserve">  对社会保险基金补助</t>
  </si>
  <si>
    <t>30922</t>
  </si>
  <si>
    <t>31303</t>
  </si>
  <si>
    <t xml:space="preserve">  补充全国社会保障基金</t>
  </si>
  <si>
    <t>101,038.20</t>
  </si>
  <si>
    <t>30999</t>
  </si>
  <si>
    <t xml:space="preserve">  其他基本建设支出</t>
  </si>
  <si>
    <t>31304</t>
  </si>
  <si>
    <t xml:space="preserve">  对机关事业单位职业年金的补助</t>
  </si>
  <si>
    <t>1,652,868.60</t>
  </si>
  <si>
    <t>75,600.46</t>
  </si>
  <si>
    <t xml:space="preserve">  其他对个人和家庭的补助</t>
  </si>
  <si>
    <t>6,300.00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</si>
  <si>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</si>
  <si>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</si>
  <si>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</si>
  <si>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</si>
  <si>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</si>
  <si>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</si>
  <si>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</si>
  <si>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</si>
  <si>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</si>
  <si>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</si>
  <si>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</si>
  <si>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</si>
  <si>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</si>
  <si>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</si>
  <si>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</si>
  <si>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</si>
  <si>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</si>
  <si>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</si>
  <si>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</si>
  <si>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</si>
  <si>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</si>
  <si>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</si>
  <si>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</si>
  <si>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</si>
  <si>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</si>
  <si>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</si>
  <si>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</si>
  <si>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</si>
  <si>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</si>
  <si>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</si>
  <si>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</si>
  <si>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</si>
  <si>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</si>
  <si>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</si>
  <si>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</si>
  <si>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</si>
  <si>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</si>
  <si>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</si>
  <si>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</si>
  <si>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</si>
  <si>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</si>
  <si>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</si>
  <si>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</si>
  <si>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</si>
  <si>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</si>
  <si>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2023年度本单位未发生财政拨款的“三公”经费收支，故《财政拨款“三公”经费、行政参公单位机关运行经费情况表》无数据，为空表。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</si>
  <si>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</si>
  <si>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</si>
  <si>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</si>
  <si>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</si>
  <si>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</si>
  <si>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2023年度本单位未发生一般公共预算的“三公”经费收支，故《一般公共预算财政拨款“三公”经费情况表》无数据，为空表。</t>
  </si>
  <si>
    <t>国有资产使用情况表</t>
  </si>
  <si>
    <t>公开12表</t>
  </si>
  <si>
    <t>部门：</t>
  </si>
  <si>
    <t>永德县亚练乡中心校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</si>
  <si>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</si>
  <si>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</si>
  <si>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</si>
  <si>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</si>
  <si>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</si>
  <si>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</si>
  <si>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</si>
  <si>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</si>
  <si>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</si>
  <si>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</si>
  <si>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</si>
  <si>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</si>
  <si>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</si>
  <si>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</si>
  <si>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</si>
  <si>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</si>
  <si>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 xml:space="preserve">（2023年度） </t>
  </si>
  <si>
    <t xml:space="preserve">    单位（盖章）: 永德县亚练乡中心校</t>
  </si>
  <si>
    <t>填报日期：2024年3月18日</t>
  </si>
  <si>
    <t>项目名称</t>
  </si>
  <si>
    <t>义务教育公用经费（含寄宿生公用经费、特殊教育公用经费、校点公用经费）</t>
  </si>
  <si>
    <t>主管部门及代码</t>
  </si>
  <si>
    <t>永德县教育体育局105</t>
  </si>
  <si>
    <t>实施单位</t>
  </si>
  <si>
    <t>项目资金
（元）</t>
  </si>
  <si>
    <t>资金来源</t>
  </si>
  <si>
    <t>年初预算数</t>
  </si>
  <si>
    <t>全年预算数（A）</t>
  </si>
  <si>
    <t>全年执行数（E）</t>
  </si>
  <si>
    <t>分值</t>
  </si>
  <si>
    <t>执行率</t>
  </si>
  <si>
    <t>得分</t>
  </si>
  <si>
    <t>年度资金总额：</t>
  </si>
  <si>
    <t>财政拨款</t>
  </si>
  <si>
    <t>其中：上级补助</t>
  </si>
  <si>
    <t>本级安排</t>
  </si>
  <si>
    <t>其他资金</t>
  </si>
  <si>
    <t>年度总体目标</t>
  </si>
  <si>
    <t>预期目标</t>
  </si>
  <si>
    <t>实际完成情况</t>
  </si>
  <si>
    <t>为保障义务教育学校教育教学正常运转,切实减轻群众特别是家庭经济困难学生家庭的教育支出负担。通过义务教育补助1698人，寄宿生补助1508人，随班就读、送教补助6人，不足100人校点补助187人，帮助学校义务教育家庭经济困难学生顺利完成学业；提高少数民族地区教育水平，维护教育公平。进一步规范和加强城乡义务教育学校公用经费管理，提高资金使用效益，推进义务教育均衡发展,确保义务教育阶段学生不因贫困而辍学。</t>
  </si>
  <si>
    <t>城乡义务教育阶段公用经费补助资金项目的实施，切实减轻了群众特别是家庭经济困难学生家庭的教育支出负担，大大降低了义务教育阶段学生的辍学率，从根本上保证了适龄儿童教育入学率，为学校正常运转提供了有力保障，办学条件得到明显改善。</t>
  </si>
  <si>
    <t>绩效
指标</t>
  </si>
  <si>
    <t>一级指标</t>
  </si>
  <si>
    <t>二级指标</t>
  </si>
  <si>
    <t>三级指标</t>
  </si>
  <si>
    <t>年度指标值（A）</t>
  </si>
  <si>
    <t>实际完成值（B）</t>
  </si>
  <si>
    <t>未完成原因分析</t>
  </si>
  <si>
    <t>产出指标
 （50分）</t>
  </si>
  <si>
    <t>数量</t>
  </si>
  <si>
    <t>义教补助人数</t>
  </si>
  <si>
    <t>1698人</t>
  </si>
  <si>
    <t>寄宿生补助人数</t>
  </si>
  <si>
    <t>1508人</t>
  </si>
  <si>
    <t>随班就读、送教补助人数</t>
  </si>
  <si>
    <t>6人</t>
  </si>
  <si>
    <t>不足100人校点补助人数</t>
  </si>
  <si>
    <t>187人</t>
  </si>
  <si>
    <t>质量</t>
  </si>
  <si>
    <t>资金补助人数覆盖率</t>
  </si>
  <si>
    <t>时效</t>
  </si>
  <si>
    <t>当年补助资金到位率</t>
  </si>
  <si>
    <t>调用当年项目资金193776.13元。</t>
  </si>
  <si>
    <t>成本</t>
  </si>
  <si>
    <t>公用经费人均补助标准</t>
  </si>
  <si>
    <t>650元/生.年</t>
  </si>
  <si>
    <t>寄宿生补助标准</t>
  </si>
  <si>
    <t>200元/生.年</t>
  </si>
  <si>
    <t>随班就读、送教补助标准</t>
  </si>
  <si>
    <t>6000元/生.年</t>
  </si>
  <si>
    <t>不足100人校点补助标准</t>
  </si>
  <si>
    <t>720元/生.年</t>
  </si>
  <si>
    <t>效益指标（30分）</t>
  </si>
  <si>
    <t>社会效益</t>
  </si>
  <si>
    <t>小学适龄儿童入学率</t>
  </si>
  <si>
    <t>补助对象政策的知晓度</t>
  </si>
  <si>
    <t>可持续影响</t>
  </si>
  <si>
    <t>义务教育小学阶段免费年限</t>
  </si>
  <si>
    <t>6年</t>
  </si>
  <si>
    <t>满意度
指标
（10分）</t>
  </si>
  <si>
    <t>服务对象
满意度</t>
  </si>
  <si>
    <t>学生满意度</t>
  </si>
  <si>
    <t>家长满意度</t>
  </si>
  <si>
    <t>绩效指标总分</t>
  </si>
  <si>
    <t>绩效
结论</t>
  </si>
  <si>
    <t>自评得分： 96.51                自评等级：优</t>
  </si>
  <si>
    <t>联系人：李永彬</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</si>
  <si>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</si>
  <si>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家庭经济困难学生生活补助（含学前助学金和义务教育家庭经济困难学生生活补助、8个少小民族补助）</t>
  </si>
  <si>
    <t>保障学校教育教学工作正常运转,通过义务教育补助学生1704人，学前补助学生250人，切实减轻群众特别是家庭经济困难学生家庭的教育支出负担。进一步规范和加强学前、义务教育家庭经济困难学生生活补助和义教8个少小民族补助的经费管理，提高资金使用效益，推进教育均衡发展,确保每一个适龄儿童不因贫困而辍学、失学。通过开展补助政策宣传8次，使补助对象政策知晓率达95%。</t>
  </si>
  <si>
    <t>家庭经济困难学生生活补助资金项目的实施、完成，例如：补助对象准确率达100%，资金发放及时率达100%，补助对象政策知晓度达95%，生活状况改善达95%，基本解决90%困难家庭幼儿入园难的问题，切实减轻了群众特别是家庭经济困难学生家庭的教育支出负担，保证了义务教育阶段学生的巩固率，同时从根本上很大程度地提升了适龄幼儿的入园率，还为学校正常运转提供了有力保障，使办学条件得到明显改善。</t>
  </si>
  <si>
    <t>1704人</t>
  </si>
  <si>
    <t>学前补助人数</t>
  </si>
  <si>
    <t>250人</t>
  </si>
  <si>
    <t>获补对象准确率</t>
  </si>
  <si>
    <t>调用当年项目资金779950.00元。</t>
  </si>
  <si>
    <t>资金发放及时率</t>
  </si>
  <si>
    <t>学前人均补助标准</t>
  </si>
  <si>
    <t>300元/生.年</t>
  </si>
  <si>
    <t>义教寄宿生补助标准</t>
  </si>
  <si>
    <t>1000元/生.年</t>
  </si>
  <si>
    <t>义教非寄宿生补助标准</t>
  </si>
  <si>
    <t>500元/生.年</t>
  </si>
  <si>
    <t>8个少小人均补助标准</t>
  </si>
  <si>
    <t>250元/生.年</t>
  </si>
  <si>
    <t>补助对象政策知晓度</t>
  </si>
  <si>
    <t>生活状况改善</t>
  </si>
  <si>
    <t>基本解决困难家庭幼儿入园难的问题</t>
  </si>
  <si>
    <r>
      <rPr>
        <sz val="10"/>
        <color rgb="FF000000"/>
        <rFont val="方正仿宋_GBK"/>
        <charset val="134"/>
      </rPr>
      <t>自评得分：</t>
    </r>
    <r>
      <rPr>
        <sz val="10"/>
        <color rgb="FF000000"/>
        <rFont val="Times New Roman"/>
        <charset val="134"/>
      </rPr>
      <t xml:space="preserve"> 98.23                                     </t>
    </r>
    <r>
      <rPr>
        <sz val="10"/>
        <color rgb="FF000000"/>
        <rFont val="方正仿宋_GBK"/>
        <charset val="134"/>
      </rPr>
      <t>自评等级：优</t>
    </r>
  </si>
  <si>
    <t>营养改善计划（含学前教育和义务教育营养改善计划）</t>
  </si>
  <si>
    <t>保障学生营养改善计划的正常实施,切实改善了学生的身体健康与身体素质。进一步规范和加强学生营养改善计划的经费管理，提高资金使用效益，推进教育的均衡发展,确保国家政策的落实。</t>
  </si>
  <si>
    <t>学生营养改善计划的正确实施,切实改善了学生的身体健康与身体素质。学生营养改善计划的经费管理得到规范，资金使用效益做到了最大化，国家政策地落实到位，提升了学生的幸福感。</t>
  </si>
  <si>
    <t>享受义务教育营养改善计划学生数</t>
  </si>
  <si>
    <t>享受学前教育营养改善计划学生数</t>
  </si>
  <si>
    <t>724人</t>
  </si>
  <si>
    <t>农村义务教育学生覆盖率</t>
  </si>
  <si>
    <t>农村学前教育幼儿覆盖率</t>
  </si>
  <si>
    <t>义务教育营养改善计划当年资金到位率</t>
  </si>
  <si>
    <t>调用当年项目资金412865.62元。</t>
  </si>
  <si>
    <t>学前教育营养改善计划当年资金到位率</t>
  </si>
  <si>
    <t>调用以前年度项目补助资金。</t>
  </si>
  <si>
    <t>义务教育学生人均补助标准</t>
  </si>
  <si>
    <t>学前教育幼儿人均补助标准</t>
  </si>
  <si>
    <t>学前教育入园率</t>
  </si>
  <si>
    <t>义务教育学生家长满意度</t>
  </si>
  <si>
    <t>学前教育学生家长满意度</t>
  </si>
  <si>
    <r>
      <rPr>
        <sz val="10"/>
        <color rgb="FF000000"/>
        <rFont val="方正仿宋_GBK"/>
        <charset val="134"/>
      </rPr>
      <t>自评得分：</t>
    </r>
    <r>
      <rPr>
        <sz val="10"/>
        <color rgb="FF000000"/>
        <rFont val="Times New Roman"/>
        <charset val="134"/>
      </rPr>
      <t xml:space="preserve"> 92.38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</si>
</sst>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1">
    <font>
      <sz val="11"/>
      <color indexed="8"/>
      <name val="宋体"/>
      <charset val="134"/>
      <scheme val="minor"/>
    </font>
    <font>
      <sz val="11"/>
      <color theme="1"/>
      <name val="宋体"/>
      <charset val="134"/>
      <scheme val="minor"/>
    </font>
    <font>
      <sz val="7"/>
      <name val="宋体"/>
      <charset val="134"/>
    </font>
    <font>
      <sz val="10"/>
      <name val="宋体"/>
      <charset val="134"/>
    </font>
    <font>
      <sz val="22"/>
      <name val="方正小标宋_GBK"/>
      <charset val="134"/>
    </font>
    <font>
      <b/>
      <sz val="14"/>
      <name val="宋体"/>
      <charset val="134"/>
    </font>
    <font>
      <sz val="12"/>
      <name val="宋体"/>
      <charset val="134"/>
    </font>
    <font>
      <sz val="10"/>
      <color theme="1"/>
      <name val="宋体"/>
      <charset val="134"/>
    </font>
    <font>
      <sz val="10"/>
      <color indexed="8"/>
      <name val="宋体"/>
      <charset val="134"/>
    </font>
    <font>
      <sz val="10"/>
      <color rgb="FF000000"/>
      <name val="方正仿宋_GBK"/>
      <charset val="134"/>
    </font>
    <font>
      <sz val="10"/>
      <color rgb="FF000000"/>
      <name val="Times New Roman"/>
      <charset val="134"/>
    </font>
    <font>
      <sz val="22"/>
      <color indexed="8"/>
      <name val="宋体"/>
      <charset val="134"/>
    </font>
    <font>
      <sz val="12"/>
      <color indexed="8"/>
      <name val="宋体"/>
      <charset val="0"/>
    </font>
    <font>
      <sz val="12"/>
      <color indexed="8"/>
      <name val="宋体"/>
      <charset val="134"/>
    </font>
    <font>
      <sz val="12"/>
      <name val="宋体"/>
      <charset val="0"/>
    </font>
    <font>
      <sz val="11"/>
      <color indexed="8"/>
      <name val="宋体"/>
      <charset val="134"/>
    </font>
    <font>
      <sz val="11"/>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 fillId="4" borderId="16"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7" applyNumberFormat="0" applyFill="0" applyAlignment="0" applyProtection="0">
      <alignment vertical="center"/>
    </xf>
    <xf numFmtId="0" fontId="28" fillId="0" borderId="17" applyNumberFormat="0" applyFill="0" applyAlignment="0" applyProtection="0">
      <alignment vertical="center"/>
    </xf>
    <xf numFmtId="0" fontId="29" fillId="0" borderId="18" applyNumberFormat="0" applyFill="0" applyAlignment="0" applyProtection="0">
      <alignment vertical="center"/>
    </xf>
    <xf numFmtId="0" fontId="29" fillId="0" borderId="0" applyNumberFormat="0" applyFill="0" applyBorder="0" applyAlignment="0" applyProtection="0">
      <alignment vertical="center"/>
    </xf>
    <xf numFmtId="0" fontId="30" fillId="5" borderId="19" applyNumberFormat="0" applyAlignment="0" applyProtection="0">
      <alignment vertical="center"/>
    </xf>
    <xf numFmtId="0" fontId="31" fillId="6" borderId="20" applyNumberFormat="0" applyAlignment="0" applyProtection="0">
      <alignment vertical="center"/>
    </xf>
    <xf numFmtId="0" fontId="32" fillId="6" borderId="19" applyNumberFormat="0" applyAlignment="0" applyProtection="0">
      <alignment vertical="center"/>
    </xf>
    <xf numFmtId="0" fontId="33" fillId="7" borderId="21" applyNumberFormat="0" applyAlignment="0" applyProtection="0">
      <alignment vertical="center"/>
    </xf>
    <xf numFmtId="0" fontId="34" fillId="0" borderId="22" applyNumberFormat="0" applyFill="0" applyAlignment="0" applyProtection="0">
      <alignment vertical="center"/>
    </xf>
    <xf numFmtId="0" fontId="35" fillId="0" borderId="23" applyNumberFormat="0" applyFill="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xf numFmtId="0" fontId="6" fillId="0" borderId="0"/>
    <xf numFmtId="0" fontId="6" fillId="0" borderId="0">
      <alignment vertical="center"/>
    </xf>
    <xf numFmtId="0" fontId="6" fillId="0" borderId="0"/>
  </cellStyleXfs>
  <cellXfs count="86">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right"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7" fillId="0" borderId="1" xfId="0" applyFont="1" applyFill="1" applyBorder="1" applyAlignment="1">
      <alignment horizontal="center" vertical="center" wrapText="1" shrinkToFit="1"/>
    </xf>
    <xf numFmtId="9" fontId="3" fillId="0" borderId="1"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49" fontId="8" fillId="0" borderId="1" xfId="50" applyNumberFormat="1" applyFont="1" applyFill="1" applyBorder="1" applyAlignment="1">
      <alignment horizontal="center" vertical="center" wrapText="1"/>
    </xf>
    <xf numFmtId="0" fontId="9" fillId="0" borderId="1" xfId="51" applyFont="1" applyFill="1" applyBorder="1" applyAlignment="1">
      <alignment horizontal="center" vertical="center" wrapText="1"/>
    </xf>
    <xf numFmtId="0" fontId="10" fillId="0" borderId="1" xfId="51" applyFont="1" applyFill="1" applyBorder="1" applyAlignment="1">
      <alignment horizontal="center" vertical="center" wrapText="1"/>
    </xf>
    <xf numFmtId="0" fontId="3" fillId="0" borderId="1" xfId="0" applyFont="1" applyFill="1" applyBorder="1" applyAlignment="1">
      <alignment horizontal="left" vertical="top" wrapText="1"/>
    </xf>
    <xf numFmtId="176" fontId="3" fillId="0" borderId="1"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9" fillId="0" borderId="2" xfId="51" applyFont="1" applyFill="1" applyBorder="1" applyAlignment="1">
      <alignment horizontal="center" vertical="center" wrapText="1"/>
    </xf>
    <xf numFmtId="0" fontId="9" fillId="0" borderId="1" xfId="51" applyFont="1" applyFill="1" applyBorder="1" applyAlignment="1">
      <alignment horizontal="left" vertical="center" wrapText="1"/>
    </xf>
    <xf numFmtId="0" fontId="9" fillId="0" borderId="7" xfId="51" applyFont="1" applyFill="1" applyBorder="1" applyAlignment="1">
      <alignment horizontal="center" vertical="center" wrapText="1"/>
    </xf>
    <xf numFmtId="0" fontId="3" fillId="0" borderId="1" xfId="0" applyFont="1" applyFill="1" applyBorder="1" applyAlignment="1">
      <alignment vertical="center" wrapText="1"/>
    </xf>
    <xf numFmtId="0" fontId="6" fillId="0" borderId="0" xfId="0" applyFont="1" applyFill="1" applyBorder="1" applyAlignment="1"/>
    <xf numFmtId="0" fontId="6" fillId="0" borderId="0" xfId="0" applyFont="1" applyFill="1" applyBorder="1" applyAlignment="1">
      <alignment horizontal="center"/>
    </xf>
    <xf numFmtId="0" fontId="6" fillId="0" borderId="0" xfId="49" applyFill="1" applyBorder="1" applyAlignment="1">
      <alignment vertical="center"/>
    </xf>
    <xf numFmtId="0" fontId="6" fillId="0" borderId="0" xfId="49" applyFill="1" applyBorder="1" applyAlignment="1">
      <alignment vertical="center" wrapText="1"/>
    </xf>
    <xf numFmtId="0" fontId="11" fillId="0" borderId="0" xfId="0" applyFont="1" applyFill="1" applyBorder="1" applyAlignment="1">
      <alignment horizontal="center"/>
    </xf>
    <xf numFmtId="0" fontId="12" fillId="0" borderId="0" xfId="0" applyFont="1" applyFill="1" applyBorder="1" applyAlignment="1"/>
    <xf numFmtId="0" fontId="13" fillId="0" borderId="0" xfId="0" applyFont="1" applyFill="1" applyBorder="1" applyAlignment="1"/>
    <xf numFmtId="0" fontId="14" fillId="0" borderId="0" xfId="0" applyFont="1" applyFill="1" applyBorder="1" applyAlignment="1">
      <alignment horizontal="center"/>
    </xf>
    <xf numFmtId="0" fontId="13"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8" xfId="0" applyNumberFormat="1" applyFont="1" applyFill="1" applyBorder="1" applyAlignment="1">
      <alignment horizontal="center" vertical="center" shrinkToFit="1"/>
    </xf>
    <xf numFmtId="4" fontId="15" fillId="0" borderId="9" xfId="0" applyNumberFormat="1" applyFont="1" applyFill="1" applyBorder="1" applyAlignment="1">
      <alignment horizontal="center" vertical="center" shrinkToFit="1"/>
    </xf>
    <xf numFmtId="0" fontId="15" fillId="0" borderId="10"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11"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177" fontId="15" fillId="0" borderId="1" xfId="0" applyNumberFormat="1" applyFont="1" applyFill="1" applyBorder="1" applyAlignment="1">
      <alignment horizontal="center" vertical="center" shrinkToFit="1"/>
    </xf>
    <xf numFmtId="0" fontId="16" fillId="0" borderId="0" xfId="0" applyFont="1" applyFill="1" applyBorder="1" applyAlignment="1">
      <alignment horizontal="left" vertical="top" wrapText="1"/>
    </xf>
    <xf numFmtId="0" fontId="11" fillId="0" borderId="0" xfId="0" applyFont="1" applyFill="1" applyBorder="1" applyAlignment="1">
      <alignment horizontal="center" wrapText="1"/>
    </xf>
    <xf numFmtId="0" fontId="6" fillId="0" borderId="0" xfId="0" applyFont="1" applyFill="1" applyBorder="1" applyAlignment="1">
      <alignment wrapText="1"/>
    </xf>
    <xf numFmtId="4" fontId="15" fillId="0" borderId="9" xfId="0" applyNumberFormat="1" applyFont="1" applyFill="1" applyBorder="1" applyAlignment="1">
      <alignment horizontal="center" vertical="center" wrapText="1" shrinkToFit="1"/>
    </xf>
    <xf numFmtId="4" fontId="15" fillId="0" borderId="12"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4" xfId="0" applyNumberFormat="1" applyFont="1" applyFill="1" applyBorder="1" applyAlignment="1">
      <alignment horizontal="center" vertical="center" shrinkToFit="1"/>
    </xf>
    <xf numFmtId="4" fontId="15" fillId="0" borderId="6"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16" fillId="0" borderId="1" xfId="0" applyFont="1" applyFill="1" applyBorder="1" applyAlignment="1">
      <alignment horizontal="center" vertical="center"/>
    </xf>
    <xf numFmtId="177" fontId="15" fillId="0" borderId="1" xfId="0" applyNumberFormat="1" applyFont="1" applyFill="1" applyBorder="1" applyAlignment="1">
      <alignment horizontal="center" vertical="center" wrapText="1" shrinkToFit="1"/>
    </xf>
    <xf numFmtId="177" fontId="16" fillId="0" borderId="1" xfId="0" applyNumberFormat="1" applyFont="1" applyFill="1" applyBorder="1" applyAlignment="1">
      <alignment horizontal="center" vertical="center"/>
    </xf>
    <xf numFmtId="0" fontId="13" fillId="0" borderId="0" xfId="0" applyFont="1" applyFill="1" applyBorder="1" applyAlignment="1">
      <alignment horizontal="right"/>
    </xf>
    <xf numFmtId="0" fontId="15" fillId="0" borderId="12"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5" fillId="0" borderId="13" xfId="0" applyFont="1" applyFill="1" applyBorder="1" applyAlignment="1">
      <alignment horizontal="center" vertical="center" shrinkToFit="1"/>
    </xf>
    <xf numFmtId="0" fontId="15" fillId="0" borderId="14" xfId="0" applyFont="1" applyFill="1" applyBorder="1" applyAlignment="1">
      <alignment horizontal="center" vertical="center" shrinkToFit="1"/>
    </xf>
    <xf numFmtId="49" fontId="15" fillId="0" borderId="4" xfId="0" applyNumberFormat="1" applyFont="1" applyFill="1" applyBorder="1" applyAlignment="1">
      <alignment horizontal="center" vertical="center" shrinkToFit="1"/>
    </xf>
    <xf numFmtId="0" fontId="17" fillId="0" borderId="0" xfId="0" applyFont="1" applyAlignment="1">
      <alignment horizontal="center" vertical="center"/>
    </xf>
    <xf numFmtId="0" fontId="6" fillId="0" borderId="0" xfId="0" applyFont="1" applyAlignment="1"/>
    <xf numFmtId="0" fontId="18" fillId="2" borderId="15" xfId="0" applyNumberFormat="1" applyFont="1" applyFill="1" applyBorder="1" applyAlignment="1">
      <alignment horizontal="center" vertical="center"/>
    </xf>
    <xf numFmtId="0" fontId="18" fillId="2" borderId="15" xfId="0" applyNumberFormat="1" applyFont="1" applyFill="1" applyBorder="1" applyAlignment="1">
      <alignment horizontal="left" vertical="center"/>
    </xf>
    <xf numFmtId="0" fontId="18" fillId="3" borderId="15" xfId="0" applyNumberFormat="1" applyFont="1" applyFill="1" applyBorder="1" applyAlignment="1">
      <alignment horizontal="center" vertical="center"/>
    </xf>
    <xf numFmtId="0" fontId="18" fillId="3" borderId="15" xfId="0" applyNumberFormat="1" applyFont="1" applyFill="1" applyBorder="1" applyAlignment="1">
      <alignment horizontal="right" vertical="center"/>
    </xf>
    <xf numFmtId="0" fontId="18" fillId="3" borderId="15" xfId="0" applyNumberFormat="1" applyFont="1" applyFill="1" applyBorder="1" applyAlignment="1">
      <alignment horizontal="left" vertical="center" wrapText="1"/>
    </xf>
    <xf numFmtId="0" fontId="0" fillId="0" borderId="0" xfId="0" applyFont="1" applyAlignment="1">
      <alignment horizontal="center" vertical="center" wrapText="1"/>
    </xf>
    <xf numFmtId="0" fontId="19" fillId="0" borderId="0" xfId="0" applyFont="1" applyAlignment="1"/>
    <xf numFmtId="0" fontId="18" fillId="2" borderId="15" xfId="0" applyNumberFormat="1" applyFont="1" applyFill="1" applyBorder="1" applyAlignment="1">
      <alignment horizontal="center" vertical="center" wrapText="1"/>
    </xf>
    <xf numFmtId="0" fontId="20" fillId="2" borderId="15" xfId="0" applyNumberFormat="1" applyFont="1" applyFill="1" applyBorder="1" applyAlignment="1">
      <alignment horizontal="left" vertical="center" wrapText="1"/>
    </xf>
    <xf numFmtId="0" fontId="18" fillId="3" borderId="15" xfId="0" applyNumberFormat="1" applyFont="1" applyFill="1" applyBorder="1" applyAlignment="1">
      <alignment horizontal="center" vertical="center" wrapText="1"/>
    </xf>
    <xf numFmtId="0" fontId="18" fillId="2" borderId="15" xfId="0" applyNumberFormat="1" applyFont="1" applyFill="1" applyBorder="1" applyAlignment="1">
      <alignment horizontal="left" vertical="center" wrapText="1"/>
    </xf>
    <xf numFmtId="0" fontId="18" fillId="3" borderId="15" xfId="0" applyNumberFormat="1" applyFont="1" applyFill="1" applyBorder="1" applyAlignment="1">
      <alignment horizontal="right" vertical="center" wrapText="1"/>
    </xf>
    <xf numFmtId="0" fontId="0" fillId="0" borderId="0" xfId="0" applyFont="1" applyAlignment="1">
      <alignment horizontal="center" vertical="center"/>
    </xf>
    <xf numFmtId="0" fontId="21" fillId="0" borderId="0" xfId="0" applyFont="1" applyAlignment="1">
      <alignment horizontal="center" vertical="center"/>
    </xf>
    <xf numFmtId="0" fontId="18" fillId="3" borderId="15" xfId="0" applyNumberFormat="1" applyFont="1" applyFill="1" applyBorder="1" applyAlignment="1">
      <alignment horizontal="left" vertical="center"/>
    </xf>
    <xf numFmtId="0" fontId="21" fillId="0" borderId="0" xfId="0" applyFont="1" applyAlignment="1"/>
    <xf numFmtId="0" fontId="3" fillId="0" borderId="0" xfId="0" applyFont="1" applyAlignment="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5" xfId="50"/>
    <cellStyle name="常规 4"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18" sqref="C18"/>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82" t="s">
        <v>0</v>
      </c>
    </row>
    <row r="2" ht="14.25" spans="6:6">
      <c r="F2" s="68" t="s">
        <v>1</v>
      </c>
    </row>
    <row r="3" ht="14.25" spans="1:6">
      <c r="A3" s="68" t="s">
        <v>2</v>
      </c>
      <c r="F3" s="68" t="s">
        <v>3</v>
      </c>
    </row>
    <row r="4" ht="19.5" customHeight="1" spans="1:6">
      <c r="A4" s="69" t="s">
        <v>4</v>
      </c>
      <c r="B4" s="69"/>
      <c r="C4" s="69"/>
      <c r="D4" s="69" t="s">
        <v>5</v>
      </c>
      <c r="E4" s="69"/>
      <c r="F4" s="69"/>
    </row>
    <row r="5" ht="19.5" customHeight="1" spans="1:6">
      <c r="A5" s="69" t="s">
        <v>6</v>
      </c>
      <c r="B5" s="69" t="s">
        <v>7</v>
      </c>
      <c r="C5" s="69" t="s">
        <v>8</v>
      </c>
      <c r="D5" s="69" t="s">
        <v>9</v>
      </c>
      <c r="E5" s="69" t="s">
        <v>7</v>
      </c>
      <c r="F5" s="69" t="s">
        <v>8</v>
      </c>
    </row>
    <row r="6" ht="19.5" customHeight="1" spans="1:6">
      <c r="A6" s="69" t="s">
        <v>10</v>
      </c>
      <c r="B6" s="69"/>
      <c r="C6" s="69" t="s">
        <v>11</v>
      </c>
      <c r="D6" s="69" t="s">
        <v>10</v>
      </c>
      <c r="E6" s="69"/>
      <c r="F6" s="69" t="s">
        <v>12</v>
      </c>
    </row>
    <row r="7" ht="19.5" customHeight="1" spans="1:6">
      <c r="A7" s="70" t="s">
        <v>13</v>
      </c>
      <c r="B7" s="69" t="s">
        <v>11</v>
      </c>
      <c r="C7" s="72" t="s">
        <v>14</v>
      </c>
      <c r="D7" s="70" t="s">
        <v>15</v>
      </c>
      <c r="E7" s="69" t="s">
        <v>16</v>
      </c>
      <c r="F7" s="72"/>
    </row>
    <row r="8" ht="19.5" customHeight="1" spans="1:6">
      <c r="A8" s="70" t="s">
        <v>17</v>
      </c>
      <c r="B8" s="69" t="s">
        <v>12</v>
      </c>
      <c r="C8" s="72" t="s">
        <v>18</v>
      </c>
      <c r="D8" s="70" t="s">
        <v>19</v>
      </c>
      <c r="E8" s="69" t="s">
        <v>20</v>
      </c>
      <c r="F8" s="72"/>
    </row>
    <row r="9" ht="19.5" customHeight="1" spans="1:6">
      <c r="A9" s="70" t="s">
        <v>21</v>
      </c>
      <c r="B9" s="69" t="s">
        <v>22</v>
      </c>
      <c r="C9" s="72"/>
      <c r="D9" s="70" t="s">
        <v>23</v>
      </c>
      <c r="E9" s="69" t="s">
        <v>24</v>
      </c>
      <c r="F9" s="72"/>
    </row>
    <row r="10" ht="19.5" customHeight="1" spans="1:6">
      <c r="A10" s="70" t="s">
        <v>25</v>
      </c>
      <c r="B10" s="69" t="s">
        <v>26</v>
      </c>
      <c r="C10" s="72" t="s">
        <v>27</v>
      </c>
      <c r="D10" s="70" t="s">
        <v>28</v>
      </c>
      <c r="E10" s="69" t="s">
        <v>29</v>
      </c>
      <c r="F10" s="72"/>
    </row>
    <row r="11" ht="19.5" customHeight="1" spans="1:6">
      <c r="A11" s="70" t="s">
        <v>30</v>
      </c>
      <c r="B11" s="69" t="s">
        <v>31</v>
      </c>
      <c r="C11" s="72" t="s">
        <v>27</v>
      </c>
      <c r="D11" s="70" t="s">
        <v>32</v>
      </c>
      <c r="E11" s="69" t="s">
        <v>33</v>
      </c>
      <c r="F11" s="72" t="s">
        <v>34</v>
      </c>
    </row>
    <row r="12" ht="19.5" customHeight="1" spans="1:6">
      <c r="A12" s="70" t="s">
        <v>35</v>
      </c>
      <c r="B12" s="69" t="s">
        <v>36</v>
      </c>
      <c r="C12" s="72" t="s">
        <v>27</v>
      </c>
      <c r="D12" s="70" t="s">
        <v>37</v>
      </c>
      <c r="E12" s="69" t="s">
        <v>38</v>
      </c>
      <c r="F12" s="72"/>
    </row>
    <row r="13" ht="19.5" customHeight="1" spans="1:6">
      <c r="A13" s="70" t="s">
        <v>39</v>
      </c>
      <c r="B13" s="69" t="s">
        <v>40</v>
      </c>
      <c r="C13" s="72" t="s">
        <v>27</v>
      </c>
      <c r="D13" s="70" t="s">
        <v>41</v>
      </c>
      <c r="E13" s="69" t="s">
        <v>42</v>
      </c>
      <c r="F13" s="72"/>
    </row>
    <row r="14" ht="19.5" customHeight="1" spans="1:6">
      <c r="A14" s="70" t="s">
        <v>43</v>
      </c>
      <c r="B14" s="69" t="s">
        <v>44</v>
      </c>
      <c r="C14" s="72" t="s">
        <v>45</v>
      </c>
      <c r="D14" s="70" t="s">
        <v>46</v>
      </c>
      <c r="E14" s="69" t="s">
        <v>47</v>
      </c>
      <c r="F14" s="72" t="s">
        <v>48</v>
      </c>
    </row>
    <row r="15" ht="19.5" customHeight="1" spans="1:6">
      <c r="A15" s="70"/>
      <c r="B15" s="69" t="s">
        <v>49</v>
      </c>
      <c r="C15" s="72"/>
      <c r="D15" s="70" t="s">
        <v>50</v>
      </c>
      <c r="E15" s="69" t="s">
        <v>51</v>
      </c>
      <c r="F15" s="72" t="s">
        <v>52</v>
      </c>
    </row>
    <row r="16" ht="19.5" customHeight="1" spans="1:6">
      <c r="A16" s="70"/>
      <c r="B16" s="69" t="s">
        <v>53</v>
      </c>
      <c r="C16" s="72"/>
      <c r="D16" s="70" t="s">
        <v>54</v>
      </c>
      <c r="E16" s="69" t="s">
        <v>55</v>
      </c>
      <c r="F16" s="72"/>
    </row>
    <row r="17" ht="19.5" customHeight="1" spans="1:6">
      <c r="A17" s="70"/>
      <c r="B17" s="69" t="s">
        <v>56</v>
      </c>
      <c r="C17" s="72"/>
      <c r="D17" s="70" t="s">
        <v>57</v>
      </c>
      <c r="E17" s="69" t="s">
        <v>58</v>
      </c>
      <c r="F17" s="72"/>
    </row>
    <row r="18" ht="19.5" customHeight="1" spans="1:6">
      <c r="A18" s="70"/>
      <c r="B18" s="69" t="s">
        <v>59</v>
      </c>
      <c r="C18" s="72"/>
      <c r="D18" s="70" t="s">
        <v>60</v>
      </c>
      <c r="E18" s="69" t="s">
        <v>61</v>
      </c>
      <c r="F18" s="72"/>
    </row>
    <row r="19" ht="19.5" customHeight="1" spans="1:6">
      <c r="A19" s="70"/>
      <c r="B19" s="69" t="s">
        <v>62</v>
      </c>
      <c r="C19" s="72"/>
      <c r="D19" s="70" t="s">
        <v>63</v>
      </c>
      <c r="E19" s="69" t="s">
        <v>64</v>
      </c>
      <c r="F19" s="72"/>
    </row>
    <row r="20" ht="19.5" customHeight="1" spans="1:6">
      <c r="A20" s="70"/>
      <c r="B20" s="69" t="s">
        <v>65</v>
      </c>
      <c r="C20" s="72"/>
      <c r="D20" s="70" t="s">
        <v>66</v>
      </c>
      <c r="E20" s="69" t="s">
        <v>67</v>
      </c>
      <c r="F20" s="72"/>
    </row>
    <row r="21" ht="19.5" customHeight="1" spans="1:6">
      <c r="A21" s="70"/>
      <c r="B21" s="69" t="s">
        <v>68</v>
      </c>
      <c r="C21" s="72"/>
      <c r="D21" s="70" t="s">
        <v>69</v>
      </c>
      <c r="E21" s="69" t="s">
        <v>70</v>
      </c>
      <c r="F21" s="72"/>
    </row>
    <row r="22" ht="19.5" customHeight="1" spans="1:6">
      <c r="A22" s="70"/>
      <c r="B22" s="69" t="s">
        <v>71</v>
      </c>
      <c r="C22" s="72"/>
      <c r="D22" s="70" t="s">
        <v>72</v>
      </c>
      <c r="E22" s="69" t="s">
        <v>73</v>
      </c>
      <c r="F22" s="72"/>
    </row>
    <row r="23" ht="19.5" customHeight="1" spans="1:6">
      <c r="A23" s="70"/>
      <c r="B23" s="69" t="s">
        <v>74</v>
      </c>
      <c r="C23" s="72"/>
      <c r="D23" s="70" t="s">
        <v>75</v>
      </c>
      <c r="E23" s="69" t="s">
        <v>76</v>
      </c>
      <c r="F23" s="72"/>
    </row>
    <row r="24" ht="19.5" customHeight="1" spans="1:6">
      <c r="A24" s="70"/>
      <c r="B24" s="69" t="s">
        <v>77</v>
      </c>
      <c r="C24" s="72"/>
      <c r="D24" s="70" t="s">
        <v>78</v>
      </c>
      <c r="E24" s="69" t="s">
        <v>79</v>
      </c>
      <c r="F24" s="72"/>
    </row>
    <row r="25" ht="19.5" customHeight="1" spans="1:6">
      <c r="A25" s="70"/>
      <c r="B25" s="69" t="s">
        <v>80</v>
      </c>
      <c r="C25" s="72"/>
      <c r="D25" s="70" t="s">
        <v>81</v>
      </c>
      <c r="E25" s="69" t="s">
        <v>82</v>
      </c>
      <c r="F25" s="72" t="s">
        <v>83</v>
      </c>
    </row>
    <row r="26" ht="19.5" customHeight="1" spans="1:6">
      <c r="A26" s="70"/>
      <c r="B26" s="69" t="s">
        <v>84</v>
      </c>
      <c r="C26" s="72"/>
      <c r="D26" s="70" t="s">
        <v>85</v>
      </c>
      <c r="E26" s="69" t="s">
        <v>86</v>
      </c>
      <c r="F26" s="72"/>
    </row>
    <row r="27" ht="19.5" customHeight="1" spans="1:6">
      <c r="A27" s="70"/>
      <c r="B27" s="69" t="s">
        <v>87</v>
      </c>
      <c r="C27" s="72"/>
      <c r="D27" s="70" t="s">
        <v>88</v>
      </c>
      <c r="E27" s="69" t="s">
        <v>89</v>
      </c>
      <c r="F27" s="72"/>
    </row>
    <row r="28" ht="19.5" customHeight="1" spans="1:6">
      <c r="A28" s="70"/>
      <c r="B28" s="69" t="s">
        <v>90</v>
      </c>
      <c r="C28" s="72"/>
      <c r="D28" s="70" t="s">
        <v>91</v>
      </c>
      <c r="E28" s="69" t="s">
        <v>92</v>
      </c>
      <c r="F28" s="72"/>
    </row>
    <row r="29" ht="19.5" customHeight="1" spans="1:6">
      <c r="A29" s="70"/>
      <c r="B29" s="69" t="s">
        <v>93</v>
      </c>
      <c r="C29" s="72"/>
      <c r="D29" s="70" t="s">
        <v>94</v>
      </c>
      <c r="E29" s="69" t="s">
        <v>95</v>
      </c>
      <c r="F29" s="72" t="s">
        <v>18</v>
      </c>
    </row>
    <row r="30" ht="19.5" customHeight="1" spans="1:6">
      <c r="A30" s="69"/>
      <c r="B30" s="69" t="s">
        <v>96</v>
      </c>
      <c r="C30" s="72"/>
      <c r="D30" s="70" t="s">
        <v>97</v>
      </c>
      <c r="E30" s="69" t="s">
        <v>98</v>
      </c>
      <c r="F30" s="72"/>
    </row>
    <row r="31" ht="19.5" customHeight="1" spans="1:6">
      <c r="A31" s="69"/>
      <c r="B31" s="69" t="s">
        <v>99</v>
      </c>
      <c r="C31" s="72"/>
      <c r="D31" s="70" t="s">
        <v>100</v>
      </c>
      <c r="E31" s="69" t="s">
        <v>101</v>
      </c>
      <c r="F31" s="72"/>
    </row>
    <row r="32" ht="19.5" customHeight="1" spans="1:6">
      <c r="A32" s="69"/>
      <c r="B32" s="69" t="s">
        <v>102</v>
      </c>
      <c r="C32" s="72"/>
      <c r="D32" s="70" t="s">
        <v>103</v>
      </c>
      <c r="E32" s="69" t="s">
        <v>104</v>
      </c>
      <c r="F32" s="72"/>
    </row>
    <row r="33" ht="19.5" customHeight="1" spans="1:6">
      <c r="A33" s="69" t="s">
        <v>105</v>
      </c>
      <c r="B33" s="69" t="s">
        <v>106</v>
      </c>
      <c r="C33" s="72" t="s">
        <v>107</v>
      </c>
      <c r="D33" s="69" t="s">
        <v>108</v>
      </c>
      <c r="E33" s="69" t="s">
        <v>109</v>
      </c>
      <c r="F33" s="72" t="s">
        <v>110</v>
      </c>
    </row>
    <row r="34" ht="19.5" customHeight="1" spans="1:6">
      <c r="A34" s="70" t="s">
        <v>111</v>
      </c>
      <c r="B34" s="69" t="s">
        <v>112</v>
      </c>
      <c r="C34" s="72"/>
      <c r="D34" s="70" t="s">
        <v>113</v>
      </c>
      <c r="E34" s="69" t="s">
        <v>114</v>
      </c>
      <c r="F34" s="72"/>
    </row>
    <row r="35" ht="19.5" customHeight="1" spans="1:6">
      <c r="A35" s="70" t="s">
        <v>115</v>
      </c>
      <c r="B35" s="69" t="s">
        <v>116</v>
      </c>
      <c r="C35" s="72" t="s">
        <v>117</v>
      </c>
      <c r="D35" s="70" t="s">
        <v>118</v>
      </c>
      <c r="E35" s="69" t="s">
        <v>119</v>
      </c>
      <c r="F35" s="72" t="s">
        <v>120</v>
      </c>
    </row>
    <row r="36" ht="19.5" customHeight="1" spans="1:6">
      <c r="A36" s="69" t="s">
        <v>121</v>
      </c>
      <c r="B36" s="69" t="s">
        <v>122</v>
      </c>
      <c r="C36" s="72" t="s">
        <v>123</v>
      </c>
      <c r="D36" s="69" t="s">
        <v>121</v>
      </c>
      <c r="E36" s="69" t="s">
        <v>124</v>
      </c>
      <c r="F36" s="72" t="s">
        <v>123</v>
      </c>
    </row>
    <row r="37" ht="19.5" customHeight="1" spans="1:6">
      <c r="A37" s="83" t="s">
        <v>125</v>
      </c>
      <c r="B37" s="83"/>
      <c r="C37" s="83"/>
      <c r="D37" s="83"/>
      <c r="E37" s="83"/>
      <c r="F37" s="83"/>
    </row>
    <row r="38" ht="19.5" customHeight="1" spans="1:6">
      <c r="A38" s="83" t="s">
        <v>126</v>
      </c>
      <c r="B38" s="83"/>
      <c r="C38" s="83"/>
      <c r="D38" s="83"/>
      <c r="E38" s="83"/>
      <c r="F38" s="83"/>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8" workbookViewId="0">
      <selection activeCell="C4" sqref="C4"/>
    </sheetView>
  </sheetViews>
  <sheetFormatPr defaultColWidth="9" defaultRowHeight="13.5" outlineLevelCol="4"/>
  <cols>
    <col min="1" max="1" width="41.25" customWidth="1"/>
    <col min="2" max="2" width="10" customWidth="1"/>
    <col min="3" max="5" width="27.1333333333333" customWidth="1"/>
  </cols>
  <sheetData>
    <row r="1" ht="25.5" spans="3:3">
      <c r="C1" s="67" t="s">
        <v>554</v>
      </c>
    </row>
    <row r="2" ht="14.25" spans="5:5">
      <c r="E2" s="68" t="s">
        <v>555</v>
      </c>
    </row>
    <row r="3" ht="14.25" spans="1:5">
      <c r="A3" s="68" t="s">
        <v>2</v>
      </c>
      <c r="E3" s="68" t="s">
        <v>556</v>
      </c>
    </row>
    <row r="4" ht="15" customHeight="1" spans="1:5">
      <c r="A4" s="76" t="s">
        <v>557</v>
      </c>
      <c r="B4" s="76" t="s">
        <v>7</v>
      </c>
      <c r="C4" s="76" t="s">
        <v>558</v>
      </c>
      <c r="D4" s="76" t="s">
        <v>559</v>
      </c>
      <c r="E4" s="76" t="s">
        <v>560</v>
      </c>
    </row>
    <row r="5" ht="15" customHeight="1" spans="1:5">
      <c r="A5" s="76" t="s">
        <v>561</v>
      </c>
      <c r="B5" s="76"/>
      <c r="C5" s="76" t="s">
        <v>11</v>
      </c>
      <c r="D5" s="76" t="s">
        <v>12</v>
      </c>
      <c r="E5" s="76" t="s">
        <v>22</v>
      </c>
    </row>
    <row r="6" ht="15" customHeight="1" spans="1:5">
      <c r="A6" s="77" t="s">
        <v>562</v>
      </c>
      <c r="B6" s="76" t="s">
        <v>11</v>
      </c>
      <c r="C6" s="78" t="s">
        <v>563</v>
      </c>
      <c r="D6" s="78" t="s">
        <v>563</v>
      </c>
      <c r="E6" s="78" t="s">
        <v>563</v>
      </c>
    </row>
    <row r="7" ht="15" customHeight="1" spans="1:5">
      <c r="A7" s="79" t="s">
        <v>564</v>
      </c>
      <c r="B7" s="76" t="s">
        <v>12</v>
      </c>
      <c r="C7" s="80" t="s">
        <v>27</v>
      </c>
      <c r="D7" s="80" t="s">
        <v>27</v>
      </c>
      <c r="E7" s="80"/>
    </row>
    <row r="8" ht="15" customHeight="1" spans="1:5">
      <c r="A8" s="79" t="s">
        <v>565</v>
      </c>
      <c r="B8" s="76" t="s">
        <v>22</v>
      </c>
      <c r="C8" s="80" t="s">
        <v>27</v>
      </c>
      <c r="D8" s="80" t="s">
        <v>27</v>
      </c>
      <c r="E8" s="80"/>
    </row>
    <row r="9" ht="15" customHeight="1" spans="1:5">
      <c r="A9" s="79" t="s">
        <v>566</v>
      </c>
      <c r="B9" s="76" t="s">
        <v>26</v>
      </c>
      <c r="C9" s="80" t="s">
        <v>27</v>
      </c>
      <c r="D9" s="80" t="s">
        <v>27</v>
      </c>
      <c r="E9" s="80"/>
    </row>
    <row r="10" ht="15" customHeight="1" spans="1:5">
      <c r="A10" s="79" t="s">
        <v>567</v>
      </c>
      <c r="B10" s="76" t="s">
        <v>31</v>
      </c>
      <c r="C10" s="80" t="s">
        <v>27</v>
      </c>
      <c r="D10" s="80" t="s">
        <v>27</v>
      </c>
      <c r="E10" s="80"/>
    </row>
    <row r="11" ht="15" customHeight="1" spans="1:5">
      <c r="A11" s="79" t="s">
        <v>568</v>
      </c>
      <c r="B11" s="76" t="s">
        <v>36</v>
      </c>
      <c r="C11" s="80" t="s">
        <v>27</v>
      </c>
      <c r="D11" s="80" t="s">
        <v>27</v>
      </c>
      <c r="E11" s="80"/>
    </row>
    <row r="12" ht="15" customHeight="1" spans="1:5">
      <c r="A12" s="79" t="s">
        <v>569</v>
      </c>
      <c r="B12" s="76" t="s">
        <v>40</v>
      </c>
      <c r="C12" s="80" t="s">
        <v>27</v>
      </c>
      <c r="D12" s="80" t="s">
        <v>27</v>
      </c>
      <c r="E12" s="80"/>
    </row>
    <row r="13" ht="15" customHeight="1" spans="1:5">
      <c r="A13" s="79" t="s">
        <v>570</v>
      </c>
      <c r="B13" s="76" t="s">
        <v>44</v>
      </c>
      <c r="C13" s="78" t="s">
        <v>563</v>
      </c>
      <c r="D13" s="78" t="s">
        <v>563</v>
      </c>
      <c r="E13" s="80"/>
    </row>
    <row r="14" ht="15" customHeight="1" spans="1:5">
      <c r="A14" s="79" t="s">
        <v>571</v>
      </c>
      <c r="B14" s="76" t="s">
        <v>49</v>
      </c>
      <c r="C14" s="78" t="s">
        <v>563</v>
      </c>
      <c r="D14" s="78" t="s">
        <v>563</v>
      </c>
      <c r="E14" s="80"/>
    </row>
    <row r="15" ht="15" customHeight="1" spans="1:5">
      <c r="A15" s="79" t="s">
        <v>572</v>
      </c>
      <c r="B15" s="76" t="s">
        <v>53</v>
      </c>
      <c r="C15" s="78" t="s">
        <v>563</v>
      </c>
      <c r="D15" s="78" t="s">
        <v>563</v>
      </c>
      <c r="E15" s="80"/>
    </row>
    <row r="16" ht="15" customHeight="1" spans="1:5">
      <c r="A16" s="79" t="s">
        <v>573</v>
      </c>
      <c r="B16" s="76" t="s">
        <v>56</v>
      </c>
      <c r="C16" s="78" t="s">
        <v>563</v>
      </c>
      <c r="D16" s="78" t="s">
        <v>563</v>
      </c>
      <c r="E16" s="78" t="s">
        <v>563</v>
      </c>
    </row>
    <row r="17" ht="15" customHeight="1" spans="1:5">
      <c r="A17" s="79" t="s">
        <v>574</v>
      </c>
      <c r="B17" s="76" t="s">
        <v>59</v>
      </c>
      <c r="C17" s="78" t="s">
        <v>563</v>
      </c>
      <c r="D17" s="78" t="s">
        <v>563</v>
      </c>
      <c r="E17" s="80"/>
    </row>
    <row r="18" ht="15" customHeight="1" spans="1:5">
      <c r="A18" s="79" t="s">
        <v>575</v>
      </c>
      <c r="B18" s="76" t="s">
        <v>62</v>
      </c>
      <c r="C18" s="78" t="s">
        <v>563</v>
      </c>
      <c r="D18" s="78" t="s">
        <v>563</v>
      </c>
      <c r="E18" s="80"/>
    </row>
    <row r="19" ht="15" customHeight="1" spans="1:5">
      <c r="A19" s="79" t="s">
        <v>576</v>
      </c>
      <c r="B19" s="76" t="s">
        <v>65</v>
      </c>
      <c r="C19" s="78" t="s">
        <v>563</v>
      </c>
      <c r="D19" s="78" t="s">
        <v>563</v>
      </c>
      <c r="E19" s="80"/>
    </row>
    <row r="20" ht="15" customHeight="1" spans="1:5">
      <c r="A20" s="79" t="s">
        <v>577</v>
      </c>
      <c r="B20" s="76" t="s">
        <v>68</v>
      </c>
      <c r="C20" s="78" t="s">
        <v>563</v>
      </c>
      <c r="D20" s="78" t="s">
        <v>563</v>
      </c>
      <c r="E20" s="80"/>
    </row>
    <row r="21" ht="15" customHeight="1" spans="1:5">
      <c r="A21" s="79" t="s">
        <v>578</v>
      </c>
      <c r="B21" s="76" t="s">
        <v>71</v>
      </c>
      <c r="C21" s="78" t="s">
        <v>563</v>
      </c>
      <c r="D21" s="78" t="s">
        <v>563</v>
      </c>
      <c r="E21" s="80"/>
    </row>
    <row r="22" ht="15" customHeight="1" spans="1:5">
      <c r="A22" s="79" t="s">
        <v>579</v>
      </c>
      <c r="B22" s="76" t="s">
        <v>74</v>
      </c>
      <c r="C22" s="78" t="s">
        <v>563</v>
      </c>
      <c r="D22" s="78" t="s">
        <v>563</v>
      </c>
      <c r="E22" s="80"/>
    </row>
    <row r="23" ht="15" customHeight="1" spans="1:5">
      <c r="A23" s="79" t="s">
        <v>580</v>
      </c>
      <c r="B23" s="76" t="s">
        <v>77</v>
      </c>
      <c r="C23" s="78" t="s">
        <v>563</v>
      </c>
      <c r="D23" s="78" t="s">
        <v>563</v>
      </c>
      <c r="E23" s="80"/>
    </row>
    <row r="24" ht="15" customHeight="1" spans="1:5">
      <c r="A24" s="79" t="s">
        <v>581</v>
      </c>
      <c r="B24" s="76" t="s">
        <v>80</v>
      </c>
      <c r="C24" s="78" t="s">
        <v>563</v>
      </c>
      <c r="D24" s="78" t="s">
        <v>563</v>
      </c>
      <c r="E24" s="80"/>
    </row>
    <row r="25" ht="15" customHeight="1" spans="1:5">
      <c r="A25" s="79" t="s">
        <v>582</v>
      </c>
      <c r="B25" s="76" t="s">
        <v>84</v>
      </c>
      <c r="C25" s="78" t="s">
        <v>563</v>
      </c>
      <c r="D25" s="78" t="s">
        <v>563</v>
      </c>
      <c r="E25" s="80"/>
    </row>
    <row r="26" ht="15" customHeight="1" spans="1:5">
      <c r="A26" s="79" t="s">
        <v>583</v>
      </c>
      <c r="B26" s="76" t="s">
        <v>87</v>
      </c>
      <c r="C26" s="78" t="s">
        <v>563</v>
      </c>
      <c r="D26" s="78" t="s">
        <v>563</v>
      </c>
      <c r="E26" s="80"/>
    </row>
    <row r="27" ht="15" customHeight="1" spans="1:5">
      <c r="A27" s="77" t="s">
        <v>584</v>
      </c>
      <c r="B27" s="76" t="s">
        <v>90</v>
      </c>
      <c r="C27" s="78" t="s">
        <v>563</v>
      </c>
      <c r="D27" s="78" t="s">
        <v>563</v>
      </c>
      <c r="E27" s="80"/>
    </row>
    <row r="28" ht="15" customHeight="1" spans="1:5">
      <c r="A28" s="79" t="s">
        <v>585</v>
      </c>
      <c r="B28" s="76" t="s">
        <v>93</v>
      </c>
      <c r="C28" s="78" t="s">
        <v>563</v>
      </c>
      <c r="D28" s="78" t="s">
        <v>563</v>
      </c>
      <c r="E28" s="80"/>
    </row>
    <row r="29" ht="15" customHeight="1" spans="1:5">
      <c r="A29" s="79" t="s">
        <v>586</v>
      </c>
      <c r="B29" s="76" t="s">
        <v>96</v>
      </c>
      <c r="C29" s="78" t="s">
        <v>563</v>
      </c>
      <c r="D29" s="78" t="s">
        <v>563</v>
      </c>
      <c r="E29" s="80"/>
    </row>
    <row r="30" ht="41.25" customHeight="1" spans="1:5">
      <c r="A30" s="73" t="s">
        <v>587</v>
      </c>
      <c r="B30" s="73"/>
      <c r="C30" s="73"/>
      <c r="D30" s="73"/>
      <c r="E30" s="73"/>
    </row>
    <row r="31" ht="21" customHeight="1" spans="1:5">
      <c r="A31" s="73" t="s">
        <v>588</v>
      </c>
      <c r="B31" s="73"/>
      <c r="C31" s="73"/>
      <c r="D31" s="73"/>
      <c r="E31" s="73"/>
    </row>
    <row r="32" ht="31" customHeight="1" spans="1:5">
      <c r="A32" s="81" t="s">
        <v>589</v>
      </c>
      <c r="B32" s="81"/>
      <c r="C32" s="81"/>
      <c r="D32" s="81"/>
      <c r="E32" s="81"/>
    </row>
    <row r="33" spans="3:3">
      <c r="C33" s="75" t="s">
        <v>590</v>
      </c>
    </row>
  </sheetData>
  <mergeCells count="4">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9" sqref="$A19:$XFD33"/>
    </sheetView>
  </sheetViews>
  <sheetFormatPr defaultColWidth="9" defaultRowHeight="13.5" outlineLevelCol="4"/>
  <cols>
    <col min="1" max="1" width="43.75" customWidth="1"/>
    <col min="2" max="2" width="11" customWidth="1"/>
    <col min="3" max="5" width="16.25" customWidth="1"/>
  </cols>
  <sheetData>
    <row r="1" ht="25.5" spans="2:2">
      <c r="B1" s="67" t="s">
        <v>591</v>
      </c>
    </row>
    <row r="2" ht="14.25" spans="5:5">
      <c r="E2" s="68" t="s">
        <v>592</v>
      </c>
    </row>
    <row r="3" ht="14.25" spans="1:5">
      <c r="A3" s="68" t="s">
        <v>2</v>
      </c>
      <c r="E3" s="68" t="s">
        <v>3</v>
      </c>
    </row>
    <row r="4" ht="15" customHeight="1" spans="1:5">
      <c r="A4" s="69" t="s">
        <v>557</v>
      </c>
      <c r="B4" s="69" t="s">
        <v>7</v>
      </c>
      <c r="C4" s="69" t="s">
        <v>558</v>
      </c>
      <c r="D4" s="69" t="s">
        <v>559</v>
      </c>
      <c r="E4" s="69" t="s">
        <v>560</v>
      </c>
    </row>
    <row r="5" ht="15" customHeight="1" spans="1:5">
      <c r="A5" s="70" t="s">
        <v>561</v>
      </c>
      <c r="B5" s="71"/>
      <c r="C5" s="71" t="s">
        <v>11</v>
      </c>
      <c r="D5" s="71" t="s">
        <v>12</v>
      </c>
      <c r="E5" s="71" t="s">
        <v>22</v>
      </c>
    </row>
    <row r="6" ht="15" customHeight="1" spans="1:5">
      <c r="A6" s="70" t="s">
        <v>593</v>
      </c>
      <c r="B6" s="71" t="s">
        <v>11</v>
      </c>
      <c r="C6" s="71" t="s">
        <v>563</v>
      </c>
      <c r="D6" s="71" t="s">
        <v>563</v>
      </c>
      <c r="E6" s="71" t="s">
        <v>563</v>
      </c>
    </row>
    <row r="7" ht="15" customHeight="1" spans="1:5">
      <c r="A7" s="70" t="s">
        <v>564</v>
      </c>
      <c r="B7" s="71" t="s">
        <v>12</v>
      </c>
      <c r="C7" s="72" t="s">
        <v>27</v>
      </c>
      <c r="D7" s="72" t="s">
        <v>27</v>
      </c>
      <c r="E7" s="72" t="s">
        <v>27</v>
      </c>
    </row>
    <row r="8" ht="15" customHeight="1" spans="1:5">
      <c r="A8" s="70" t="s">
        <v>565</v>
      </c>
      <c r="B8" s="71" t="s">
        <v>22</v>
      </c>
      <c r="C8" s="72" t="s">
        <v>27</v>
      </c>
      <c r="D8" s="72" t="s">
        <v>27</v>
      </c>
      <c r="E8" s="72" t="s">
        <v>27</v>
      </c>
    </row>
    <row r="9" ht="15" customHeight="1" spans="1:5">
      <c r="A9" s="70" t="s">
        <v>566</v>
      </c>
      <c r="B9" s="71" t="s">
        <v>26</v>
      </c>
      <c r="C9" s="72" t="s">
        <v>27</v>
      </c>
      <c r="D9" s="72" t="s">
        <v>27</v>
      </c>
      <c r="E9" s="72" t="s">
        <v>27</v>
      </c>
    </row>
    <row r="10" ht="15" customHeight="1" spans="1:5">
      <c r="A10" s="70" t="s">
        <v>567</v>
      </c>
      <c r="B10" s="71" t="s">
        <v>31</v>
      </c>
      <c r="C10" s="72" t="s">
        <v>27</v>
      </c>
      <c r="D10" s="72" t="s">
        <v>27</v>
      </c>
      <c r="E10" s="72" t="s">
        <v>27</v>
      </c>
    </row>
    <row r="11" ht="15" customHeight="1" spans="1:5">
      <c r="A11" s="70" t="s">
        <v>568</v>
      </c>
      <c r="B11" s="71" t="s">
        <v>36</v>
      </c>
      <c r="C11" s="72" t="s">
        <v>27</v>
      </c>
      <c r="D11" s="72" t="s">
        <v>27</v>
      </c>
      <c r="E11" s="72" t="s">
        <v>27</v>
      </c>
    </row>
    <row r="12" ht="15" customHeight="1" spans="1:5">
      <c r="A12" s="70" t="s">
        <v>569</v>
      </c>
      <c r="B12" s="71" t="s">
        <v>40</v>
      </c>
      <c r="C12" s="72" t="s">
        <v>27</v>
      </c>
      <c r="D12" s="72" t="s">
        <v>27</v>
      </c>
      <c r="E12" s="72" t="s">
        <v>27</v>
      </c>
    </row>
    <row r="13" ht="15" customHeight="1" spans="1:5">
      <c r="A13" s="70" t="s">
        <v>570</v>
      </c>
      <c r="B13" s="71" t="s">
        <v>44</v>
      </c>
      <c r="C13" s="71" t="s">
        <v>563</v>
      </c>
      <c r="D13" s="71" t="s">
        <v>563</v>
      </c>
      <c r="E13" s="72"/>
    </row>
    <row r="14" ht="15" customHeight="1" spans="1:5">
      <c r="A14" s="70" t="s">
        <v>571</v>
      </c>
      <c r="B14" s="71" t="s">
        <v>49</v>
      </c>
      <c r="C14" s="71" t="s">
        <v>563</v>
      </c>
      <c r="D14" s="71" t="s">
        <v>563</v>
      </c>
      <c r="E14" s="72"/>
    </row>
    <row r="15" ht="15" customHeight="1" spans="1:5">
      <c r="A15" s="70" t="s">
        <v>572</v>
      </c>
      <c r="B15" s="71" t="s">
        <v>53</v>
      </c>
      <c r="C15" s="71" t="s">
        <v>563</v>
      </c>
      <c r="D15" s="71" t="s">
        <v>563</v>
      </c>
      <c r="E15" s="72"/>
    </row>
    <row r="16" ht="48" customHeight="1" spans="1:5">
      <c r="A16" s="73" t="s">
        <v>594</v>
      </c>
      <c r="B16" s="73"/>
      <c r="C16" s="73"/>
      <c r="D16" s="73"/>
      <c r="E16" s="73"/>
    </row>
    <row r="17" ht="42" customHeight="1" spans="1:5">
      <c r="A17" s="74" t="s">
        <v>595</v>
      </c>
      <c r="B17" s="74"/>
      <c r="C17" s="74"/>
      <c r="D17" s="74"/>
      <c r="E17" s="74"/>
    </row>
    <row r="18" spans="2:2">
      <c r="B18" s="75" t="s">
        <v>590</v>
      </c>
    </row>
  </sheetData>
  <mergeCells count="2">
    <mergeCell ref="A16:E16"/>
    <mergeCell ref="A17:E17"/>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WC21"/>
  <sheetViews>
    <sheetView workbookViewId="0">
      <selection activeCell="T13" sqref="T13"/>
    </sheetView>
  </sheetViews>
  <sheetFormatPr defaultColWidth="9" defaultRowHeight="14.25"/>
  <cols>
    <col min="1" max="1" width="6.25" style="31" customWidth="1"/>
    <col min="2" max="2" width="5.13333333333333" style="31" customWidth="1"/>
    <col min="3" max="3" width="13.3333333333333" style="31" customWidth="1"/>
    <col min="4" max="4" width="12.775" style="31" customWidth="1"/>
    <col min="5" max="5" width="12.1083333333333" style="31" customWidth="1"/>
    <col min="6" max="6" width="12.3333333333333" style="31" customWidth="1"/>
    <col min="7" max="7" width="12" style="31" customWidth="1"/>
    <col min="8" max="8" width="13" style="31" customWidth="1"/>
    <col min="9" max="9" width="11.775" style="31" customWidth="1"/>
    <col min="10" max="11" width="6.75" style="31" customWidth="1"/>
    <col min="12" max="12" width="8.5" style="31" customWidth="1"/>
    <col min="13" max="13" width="7.88333333333333" style="31" customWidth="1"/>
    <col min="14" max="14" width="7.25" style="32" customWidth="1"/>
    <col min="15" max="15" width="14" style="31" customWidth="1"/>
    <col min="16" max="16" width="9.13333333333333" style="31" customWidth="1"/>
    <col min="17" max="17" width="9" style="31"/>
    <col min="18" max="20" width="7.38333333333333" style="31" customWidth="1"/>
    <col min="21" max="21" width="6.75" style="31" customWidth="1"/>
    <col min="22" max="16384" width="9" style="31"/>
  </cols>
  <sheetData>
    <row r="1" s="29" customFormat="1" ht="36" customHeight="1" spans="1:21">
      <c r="A1" s="33" t="s">
        <v>596</v>
      </c>
      <c r="B1" s="33"/>
      <c r="C1" s="33"/>
      <c r="D1" s="33"/>
      <c r="E1" s="33"/>
      <c r="F1" s="33"/>
      <c r="G1" s="33"/>
      <c r="H1" s="33"/>
      <c r="I1" s="33"/>
      <c r="J1" s="33"/>
      <c r="K1" s="33"/>
      <c r="L1" s="33"/>
      <c r="M1" s="33"/>
      <c r="N1" s="50"/>
      <c r="O1" s="33"/>
      <c r="P1" s="33"/>
      <c r="Q1" s="33"/>
      <c r="R1" s="33"/>
      <c r="S1" s="33"/>
      <c r="T1" s="33"/>
      <c r="U1" s="33"/>
    </row>
    <row r="2" s="29" customFormat="1" ht="18" customHeight="1" spans="1:21">
      <c r="A2" s="34"/>
      <c r="B2" s="34"/>
      <c r="C2" s="34"/>
      <c r="D2" s="34"/>
      <c r="E2" s="34"/>
      <c r="F2" s="34"/>
      <c r="G2" s="34"/>
      <c r="H2" s="34"/>
      <c r="I2" s="34"/>
      <c r="J2" s="34"/>
      <c r="K2" s="34"/>
      <c r="L2" s="34"/>
      <c r="M2" s="34"/>
      <c r="N2" s="51"/>
      <c r="U2" s="61" t="s">
        <v>597</v>
      </c>
    </row>
    <row r="3" s="29" customFormat="1" ht="18" customHeight="1" spans="1:21">
      <c r="A3" s="35" t="s">
        <v>598</v>
      </c>
      <c r="B3" s="30" t="s">
        <v>599</v>
      </c>
      <c r="C3" s="36"/>
      <c r="D3" s="36"/>
      <c r="E3" s="37"/>
      <c r="F3" s="37"/>
      <c r="G3" s="34"/>
      <c r="H3" s="34"/>
      <c r="I3" s="34"/>
      <c r="J3" s="34"/>
      <c r="K3" s="34"/>
      <c r="L3" s="34"/>
      <c r="M3" s="34"/>
      <c r="N3" s="51"/>
      <c r="U3" s="61" t="s">
        <v>3</v>
      </c>
    </row>
    <row r="4" s="29" customFormat="1" ht="24" customHeight="1" spans="1:21">
      <c r="A4" s="38" t="s">
        <v>6</v>
      </c>
      <c r="B4" s="38" t="s">
        <v>7</v>
      </c>
      <c r="C4" s="39" t="s">
        <v>600</v>
      </c>
      <c r="D4" s="40" t="s">
        <v>601</v>
      </c>
      <c r="E4" s="38" t="s">
        <v>602</v>
      </c>
      <c r="F4" s="41" t="s">
        <v>603</v>
      </c>
      <c r="G4" s="42"/>
      <c r="H4" s="42"/>
      <c r="I4" s="42"/>
      <c r="J4" s="42"/>
      <c r="K4" s="42"/>
      <c r="L4" s="42"/>
      <c r="M4" s="42"/>
      <c r="N4" s="52"/>
      <c r="O4" s="53"/>
      <c r="P4" s="54" t="s">
        <v>604</v>
      </c>
      <c r="Q4" s="38" t="s">
        <v>605</v>
      </c>
      <c r="R4" s="39" t="s">
        <v>606</v>
      </c>
      <c r="S4" s="62"/>
      <c r="T4" s="63" t="s">
        <v>607</v>
      </c>
      <c r="U4" s="62"/>
    </row>
    <row r="5" s="29" customFormat="1" ht="36" customHeight="1" spans="1:21">
      <c r="A5" s="38"/>
      <c r="B5" s="38"/>
      <c r="C5" s="43"/>
      <c r="D5" s="40"/>
      <c r="E5" s="38"/>
      <c r="F5" s="44" t="s">
        <v>137</v>
      </c>
      <c r="G5" s="44"/>
      <c r="H5" s="44" t="s">
        <v>608</v>
      </c>
      <c r="I5" s="44"/>
      <c r="J5" s="55" t="s">
        <v>609</v>
      </c>
      <c r="K5" s="56"/>
      <c r="L5" s="57" t="s">
        <v>610</v>
      </c>
      <c r="M5" s="57"/>
      <c r="N5" s="58" t="s">
        <v>611</v>
      </c>
      <c r="O5" s="58"/>
      <c r="P5" s="54"/>
      <c r="Q5" s="38"/>
      <c r="R5" s="45"/>
      <c r="S5" s="64"/>
      <c r="T5" s="65"/>
      <c r="U5" s="64"/>
    </row>
    <row r="6" s="29" customFormat="1" ht="24" customHeight="1" spans="1:21">
      <c r="A6" s="38"/>
      <c r="B6" s="38"/>
      <c r="C6" s="45"/>
      <c r="D6" s="40"/>
      <c r="E6" s="38"/>
      <c r="F6" s="44" t="s">
        <v>612</v>
      </c>
      <c r="G6" s="46" t="s">
        <v>613</v>
      </c>
      <c r="H6" s="44" t="s">
        <v>612</v>
      </c>
      <c r="I6" s="46" t="s">
        <v>613</v>
      </c>
      <c r="J6" s="44" t="s">
        <v>612</v>
      </c>
      <c r="K6" s="46" t="s">
        <v>613</v>
      </c>
      <c r="L6" s="44" t="s">
        <v>612</v>
      </c>
      <c r="M6" s="46" t="s">
        <v>613</v>
      </c>
      <c r="N6" s="44" t="s">
        <v>612</v>
      </c>
      <c r="O6" s="46" t="s">
        <v>613</v>
      </c>
      <c r="P6" s="54"/>
      <c r="Q6" s="38"/>
      <c r="R6" s="44" t="s">
        <v>612</v>
      </c>
      <c r="S6" s="66" t="s">
        <v>613</v>
      </c>
      <c r="T6" s="44" t="s">
        <v>612</v>
      </c>
      <c r="U6" s="46" t="s">
        <v>613</v>
      </c>
    </row>
    <row r="7" s="30" customFormat="1" ht="24" customHeight="1" spans="1:21">
      <c r="A7" s="38" t="s">
        <v>10</v>
      </c>
      <c r="B7" s="38"/>
      <c r="C7" s="38">
        <v>1</v>
      </c>
      <c r="D7" s="46" t="s">
        <v>12</v>
      </c>
      <c r="E7" s="38">
        <v>3</v>
      </c>
      <c r="F7" s="38">
        <v>4</v>
      </c>
      <c r="G7" s="46" t="s">
        <v>31</v>
      </c>
      <c r="H7" s="38">
        <v>6</v>
      </c>
      <c r="I7" s="38">
        <v>7</v>
      </c>
      <c r="J7" s="46" t="s">
        <v>44</v>
      </c>
      <c r="K7" s="38">
        <v>9</v>
      </c>
      <c r="L7" s="38">
        <v>10</v>
      </c>
      <c r="M7" s="46" t="s">
        <v>56</v>
      </c>
      <c r="N7" s="38">
        <v>12</v>
      </c>
      <c r="O7" s="38">
        <v>13</v>
      </c>
      <c r="P7" s="46" t="s">
        <v>65</v>
      </c>
      <c r="Q7" s="38">
        <v>15</v>
      </c>
      <c r="R7" s="38">
        <v>16</v>
      </c>
      <c r="S7" s="46" t="s">
        <v>74</v>
      </c>
      <c r="T7" s="38">
        <v>18</v>
      </c>
      <c r="U7" s="38">
        <v>19</v>
      </c>
    </row>
    <row r="8" s="29" customFormat="1" ht="24" customHeight="1" spans="1:21">
      <c r="A8" s="47" t="s">
        <v>142</v>
      </c>
      <c r="B8" s="38">
        <v>1</v>
      </c>
      <c r="C8" s="48">
        <f>E8+G8+P8+Q8+S8+U8</f>
        <v>14777924.3</v>
      </c>
      <c r="D8" s="48">
        <f>E8+F8+P8+Q8+R8+T8</f>
        <v>30374785.71</v>
      </c>
      <c r="E8" s="48">
        <v>9656916.72</v>
      </c>
      <c r="F8" s="48">
        <f>H8+J8+L8+N8</f>
        <v>20717868.99</v>
      </c>
      <c r="G8" s="48">
        <f>I8+K8+M8+O8</f>
        <v>5121007.58</v>
      </c>
      <c r="H8" s="48">
        <v>20717868.99</v>
      </c>
      <c r="I8" s="48">
        <v>5121007.58</v>
      </c>
      <c r="J8" s="48">
        <v>0</v>
      </c>
      <c r="K8" s="48">
        <v>0</v>
      </c>
      <c r="L8" s="48">
        <v>0</v>
      </c>
      <c r="M8" s="48">
        <v>0</v>
      </c>
      <c r="N8" s="59">
        <v>0</v>
      </c>
      <c r="O8" s="60">
        <v>0</v>
      </c>
      <c r="P8" s="60">
        <v>0</v>
      </c>
      <c r="Q8" s="60">
        <v>0</v>
      </c>
      <c r="R8" s="60">
        <v>0</v>
      </c>
      <c r="S8" s="60">
        <v>0</v>
      </c>
      <c r="T8" s="60">
        <v>0</v>
      </c>
      <c r="U8" s="60">
        <v>0</v>
      </c>
    </row>
    <row r="9" s="29" customFormat="1" ht="49" customHeight="1" spans="1:21">
      <c r="A9" s="49" t="s">
        <v>614</v>
      </c>
      <c r="B9" s="49"/>
      <c r="C9" s="49"/>
      <c r="D9" s="49"/>
      <c r="E9" s="49"/>
      <c r="F9" s="49"/>
      <c r="G9" s="49"/>
      <c r="H9" s="49"/>
      <c r="I9" s="49"/>
      <c r="J9" s="49"/>
      <c r="K9" s="49"/>
      <c r="L9" s="49"/>
      <c r="M9" s="49"/>
      <c r="N9" s="49"/>
      <c r="O9" s="49"/>
      <c r="P9" s="49"/>
      <c r="Q9" s="49"/>
      <c r="R9" s="49"/>
      <c r="S9" s="49"/>
      <c r="T9" s="49"/>
      <c r="U9" s="49"/>
    </row>
    <row r="10" s="31" customFormat="1" ht="13.5" customHeight="1" spans="14:14">
      <c r="N10" s="32"/>
    </row>
    <row r="11" s="31" customFormat="1" ht="13.5" customHeight="1" spans="14:14">
      <c r="N11" s="32"/>
    </row>
    <row r="12" s="31" customFormat="1" ht="13.5" customHeight="1" spans="14:14">
      <c r="N12" s="32"/>
    </row>
    <row r="13" s="31" customFormat="1" ht="13.5" customHeight="1" spans="14:14">
      <c r="N13" s="32"/>
    </row>
    <row r="14" s="31" customFormat="1" ht="13.5" customHeight="1" spans="14:14">
      <c r="N14" s="32"/>
    </row>
    <row r="15" s="31" customFormat="1" ht="13.5" customHeight="1" spans="14:14">
      <c r="N15" s="32"/>
    </row>
    <row r="16" s="31" customFormat="1" ht="13.5" customHeight="1" spans="14:14">
      <c r="N16" s="32"/>
    </row>
    <row r="17" s="31" customFormat="1" ht="13.5" customHeight="1" spans="14:14">
      <c r="N17" s="32"/>
    </row>
    <row r="18" s="31" customFormat="1" ht="13.5" customHeight="1" spans="14:14">
      <c r="N18" s="32"/>
    </row>
    <row r="19" s="31" customFormat="1" ht="13.5" customHeight="1" spans="14:14">
      <c r="N19" s="32"/>
    </row>
    <row r="20" s="31" customFormat="1" ht="13.5" customHeight="1" spans="14:14">
      <c r="N20" s="32"/>
    </row>
    <row r="21" s="31" customFormat="1" ht="13.5" customHeight="1" spans="14:14">
      <c r="N21" s="32"/>
    </row>
  </sheetData>
  <mergeCells count="1152">
    <mergeCell ref="A1:U1"/>
    <mergeCell ref="IW1:JQ1"/>
    <mergeCell ref="SS1:TM1"/>
    <mergeCell ref="ACO1:ADI1"/>
    <mergeCell ref="AMK1:ANE1"/>
    <mergeCell ref="AWG1:AXA1"/>
    <mergeCell ref="BGC1:BGW1"/>
    <mergeCell ref="BPY1:BQS1"/>
    <mergeCell ref="BZU1:CAO1"/>
    <mergeCell ref="CJQ1:CKK1"/>
    <mergeCell ref="CTM1:CUG1"/>
    <mergeCell ref="DDI1:DEC1"/>
    <mergeCell ref="DNE1:DNY1"/>
    <mergeCell ref="DXA1:DXU1"/>
    <mergeCell ref="EGW1:EHQ1"/>
    <mergeCell ref="EQS1:ERM1"/>
    <mergeCell ref="FAO1:FBI1"/>
    <mergeCell ref="FKK1:FLE1"/>
    <mergeCell ref="FUG1:FVA1"/>
    <mergeCell ref="GEC1:GEW1"/>
    <mergeCell ref="GNY1:GOS1"/>
    <mergeCell ref="GXU1:GYO1"/>
    <mergeCell ref="HHQ1:HIK1"/>
    <mergeCell ref="HRM1:HSG1"/>
    <mergeCell ref="IBI1:ICC1"/>
    <mergeCell ref="ILE1:ILY1"/>
    <mergeCell ref="IVA1:IVU1"/>
    <mergeCell ref="JEW1:JFQ1"/>
    <mergeCell ref="JOS1:JPM1"/>
    <mergeCell ref="JYO1:JZI1"/>
    <mergeCell ref="KIK1:KJE1"/>
    <mergeCell ref="KSG1:KTA1"/>
    <mergeCell ref="LCC1:LCW1"/>
    <mergeCell ref="LLY1:LMS1"/>
    <mergeCell ref="LVU1:LWO1"/>
    <mergeCell ref="MFQ1:MGK1"/>
    <mergeCell ref="MPM1:MQG1"/>
    <mergeCell ref="MZI1:NAC1"/>
    <mergeCell ref="NJE1:NJY1"/>
    <mergeCell ref="NTA1:NTU1"/>
    <mergeCell ref="OCW1:ODQ1"/>
    <mergeCell ref="OMS1:ONM1"/>
    <mergeCell ref="OWO1:OXI1"/>
    <mergeCell ref="PGK1:PHE1"/>
    <mergeCell ref="PQG1:PRA1"/>
    <mergeCell ref="QAC1:QAW1"/>
    <mergeCell ref="QJY1:QKS1"/>
    <mergeCell ref="QTU1:QUO1"/>
    <mergeCell ref="RDQ1:REK1"/>
    <mergeCell ref="RNM1:ROG1"/>
    <mergeCell ref="RXI1:RYC1"/>
    <mergeCell ref="SHE1:SHY1"/>
    <mergeCell ref="SRA1:SRU1"/>
    <mergeCell ref="TAW1:TBQ1"/>
    <mergeCell ref="TKS1:TLM1"/>
    <mergeCell ref="TUO1:TVI1"/>
    <mergeCell ref="UEK1:UFE1"/>
    <mergeCell ref="UOG1:UPA1"/>
    <mergeCell ref="UYC1:UYW1"/>
    <mergeCell ref="VHY1:VIS1"/>
    <mergeCell ref="VRU1:VSO1"/>
    <mergeCell ref="WBQ1:WCK1"/>
    <mergeCell ref="WLM1:WMG1"/>
    <mergeCell ref="WVI1:WWC1"/>
    <mergeCell ref="B3:D3"/>
    <mergeCell ref="IX3:IZ3"/>
    <mergeCell ref="ST3:SV3"/>
    <mergeCell ref="ACP3:ACR3"/>
    <mergeCell ref="AML3:AMN3"/>
    <mergeCell ref="AWH3:AWJ3"/>
    <mergeCell ref="BGD3:BGF3"/>
    <mergeCell ref="BPZ3:BQB3"/>
    <mergeCell ref="BZV3:BZX3"/>
    <mergeCell ref="CJR3:CJT3"/>
    <mergeCell ref="CTN3:CTP3"/>
    <mergeCell ref="DDJ3:DDL3"/>
    <mergeCell ref="DNF3:DNH3"/>
    <mergeCell ref="DXB3:DXD3"/>
    <mergeCell ref="EGX3:EGZ3"/>
    <mergeCell ref="EQT3:EQV3"/>
    <mergeCell ref="FAP3:FAR3"/>
    <mergeCell ref="FKL3:FKN3"/>
    <mergeCell ref="FUH3:FUJ3"/>
    <mergeCell ref="GED3:GEF3"/>
    <mergeCell ref="GNZ3:GOB3"/>
    <mergeCell ref="GXV3:GXX3"/>
    <mergeCell ref="HHR3:HHT3"/>
    <mergeCell ref="HRN3:HRP3"/>
    <mergeCell ref="IBJ3:IBL3"/>
    <mergeCell ref="ILF3:ILH3"/>
    <mergeCell ref="IVB3:IVD3"/>
    <mergeCell ref="JEX3:JEZ3"/>
    <mergeCell ref="JOT3:JOV3"/>
    <mergeCell ref="JYP3:JYR3"/>
    <mergeCell ref="KIL3:KIN3"/>
    <mergeCell ref="KSH3:KSJ3"/>
    <mergeCell ref="LCD3:LCF3"/>
    <mergeCell ref="LLZ3:LMB3"/>
    <mergeCell ref="LVV3:LVX3"/>
    <mergeCell ref="MFR3:MFT3"/>
    <mergeCell ref="MPN3:MPP3"/>
    <mergeCell ref="MZJ3:MZL3"/>
    <mergeCell ref="NJF3:NJH3"/>
    <mergeCell ref="NTB3:NTD3"/>
    <mergeCell ref="OCX3:OCZ3"/>
    <mergeCell ref="OMT3:OMV3"/>
    <mergeCell ref="OWP3:OWR3"/>
    <mergeCell ref="PGL3:PGN3"/>
    <mergeCell ref="PQH3:PQJ3"/>
    <mergeCell ref="QAD3:QAF3"/>
    <mergeCell ref="QJZ3:QKB3"/>
    <mergeCell ref="QTV3:QTX3"/>
    <mergeCell ref="RDR3:RDT3"/>
    <mergeCell ref="RNN3:RNP3"/>
    <mergeCell ref="RXJ3:RXL3"/>
    <mergeCell ref="SHF3:SHH3"/>
    <mergeCell ref="SRB3:SRD3"/>
    <mergeCell ref="TAX3:TAZ3"/>
    <mergeCell ref="TKT3:TKV3"/>
    <mergeCell ref="TUP3:TUR3"/>
    <mergeCell ref="UEL3:UEN3"/>
    <mergeCell ref="UOH3:UOJ3"/>
    <mergeCell ref="UYD3:UYF3"/>
    <mergeCell ref="VHZ3:VIB3"/>
    <mergeCell ref="VRV3:VRX3"/>
    <mergeCell ref="WBR3:WBT3"/>
    <mergeCell ref="WLN3:WLP3"/>
    <mergeCell ref="WVJ3:WVL3"/>
    <mergeCell ref="F4:O4"/>
    <mergeCell ref="JB4:JK4"/>
    <mergeCell ref="SX4:TG4"/>
    <mergeCell ref="ACT4:ADC4"/>
    <mergeCell ref="AMP4:AMY4"/>
    <mergeCell ref="AWL4:AWU4"/>
    <mergeCell ref="BGH4:BGQ4"/>
    <mergeCell ref="BQD4:BQM4"/>
    <mergeCell ref="BZZ4:CAI4"/>
    <mergeCell ref="CJV4:CKE4"/>
    <mergeCell ref="CTR4:CUA4"/>
    <mergeCell ref="DDN4:DDW4"/>
    <mergeCell ref="DNJ4:DNS4"/>
    <mergeCell ref="DXF4:DXO4"/>
    <mergeCell ref="EHB4:EHK4"/>
    <mergeCell ref="EQX4:ERG4"/>
    <mergeCell ref="FAT4:FBC4"/>
    <mergeCell ref="FKP4:FKY4"/>
    <mergeCell ref="FUL4:FUU4"/>
    <mergeCell ref="GEH4:GEQ4"/>
    <mergeCell ref="GOD4:GOM4"/>
    <mergeCell ref="GXZ4:GYI4"/>
    <mergeCell ref="HHV4:HIE4"/>
    <mergeCell ref="HRR4:HSA4"/>
    <mergeCell ref="IBN4:IBW4"/>
    <mergeCell ref="ILJ4:ILS4"/>
    <mergeCell ref="IVF4:IVO4"/>
    <mergeCell ref="JFB4:JFK4"/>
    <mergeCell ref="JOX4:JPG4"/>
    <mergeCell ref="JYT4:JZC4"/>
    <mergeCell ref="KIP4:KIY4"/>
    <mergeCell ref="KSL4:KSU4"/>
    <mergeCell ref="LCH4:LCQ4"/>
    <mergeCell ref="LMD4:LMM4"/>
    <mergeCell ref="LVZ4:LWI4"/>
    <mergeCell ref="MFV4:MGE4"/>
    <mergeCell ref="MPR4:MQA4"/>
    <mergeCell ref="MZN4:MZW4"/>
    <mergeCell ref="NJJ4:NJS4"/>
    <mergeCell ref="NTF4:NTO4"/>
    <mergeCell ref="ODB4:ODK4"/>
    <mergeCell ref="OMX4:ONG4"/>
    <mergeCell ref="OWT4:OXC4"/>
    <mergeCell ref="PGP4:PGY4"/>
    <mergeCell ref="PQL4:PQU4"/>
    <mergeCell ref="QAH4:QAQ4"/>
    <mergeCell ref="QKD4:QKM4"/>
    <mergeCell ref="QTZ4:QUI4"/>
    <mergeCell ref="RDV4:REE4"/>
    <mergeCell ref="RNR4:ROA4"/>
    <mergeCell ref="RXN4:RXW4"/>
    <mergeCell ref="SHJ4:SHS4"/>
    <mergeCell ref="SRF4:SRO4"/>
    <mergeCell ref="TBB4:TBK4"/>
    <mergeCell ref="TKX4:TLG4"/>
    <mergeCell ref="TUT4:TVC4"/>
    <mergeCell ref="UEP4:UEY4"/>
    <mergeCell ref="UOL4:UOU4"/>
    <mergeCell ref="UYH4:UYQ4"/>
    <mergeCell ref="VID4:VIM4"/>
    <mergeCell ref="VRZ4:VSI4"/>
    <mergeCell ref="WBV4:WCE4"/>
    <mergeCell ref="WLR4:WMA4"/>
    <mergeCell ref="WVN4:WVW4"/>
    <mergeCell ref="F5:G5"/>
    <mergeCell ref="H5:I5"/>
    <mergeCell ref="J5:K5"/>
    <mergeCell ref="L5:M5"/>
    <mergeCell ref="N5:O5"/>
    <mergeCell ref="JB5:JC5"/>
    <mergeCell ref="JD5:JE5"/>
    <mergeCell ref="JF5:JG5"/>
    <mergeCell ref="JH5:JI5"/>
    <mergeCell ref="JJ5:JK5"/>
    <mergeCell ref="SX5:SY5"/>
    <mergeCell ref="SZ5:TA5"/>
    <mergeCell ref="TB5:TC5"/>
    <mergeCell ref="TD5:TE5"/>
    <mergeCell ref="TF5:TG5"/>
    <mergeCell ref="ACT5:ACU5"/>
    <mergeCell ref="ACV5:ACW5"/>
    <mergeCell ref="ACX5:ACY5"/>
    <mergeCell ref="ACZ5:ADA5"/>
    <mergeCell ref="ADB5:ADC5"/>
    <mergeCell ref="AMP5:AMQ5"/>
    <mergeCell ref="AMR5:AMS5"/>
    <mergeCell ref="AMT5:AMU5"/>
    <mergeCell ref="AMV5:AMW5"/>
    <mergeCell ref="AMX5:AMY5"/>
    <mergeCell ref="AWL5:AWM5"/>
    <mergeCell ref="AWN5:AWO5"/>
    <mergeCell ref="AWP5:AWQ5"/>
    <mergeCell ref="AWR5:AWS5"/>
    <mergeCell ref="AWT5:AWU5"/>
    <mergeCell ref="BGH5:BGI5"/>
    <mergeCell ref="BGJ5:BGK5"/>
    <mergeCell ref="BGL5:BGM5"/>
    <mergeCell ref="BGN5:BGO5"/>
    <mergeCell ref="BGP5:BGQ5"/>
    <mergeCell ref="BQD5:BQE5"/>
    <mergeCell ref="BQF5:BQG5"/>
    <mergeCell ref="BQH5:BQI5"/>
    <mergeCell ref="BQJ5:BQK5"/>
    <mergeCell ref="BQL5:BQM5"/>
    <mergeCell ref="BZZ5:CAA5"/>
    <mergeCell ref="CAB5:CAC5"/>
    <mergeCell ref="CAD5:CAE5"/>
    <mergeCell ref="CAF5:CAG5"/>
    <mergeCell ref="CAH5:CAI5"/>
    <mergeCell ref="CJV5:CJW5"/>
    <mergeCell ref="CJX5:CJY5"/>
    <mergeCell ref="CJZ5:CKA5"/>
    <mergeCell ref="CKB5:CKC5"/>
    <mergeCell ref="CKD5:CKE5"/>
    <mergeCell ref="CTR5:CTS5"/>
    <mergeCell ref="CTT5:CTU5"/>
    <mergeCell ref="CTV5:CTW5"/>
    <mergeCell ref="CTX5:CTY5"/>
    <mergeCell ref="CTZ5:CUA5"/>
    <mergeCell ref="DDN5:DDO5"/>
    <mergeCell ref="DDP5:DDQ5"/>
    <mergeCell ref="DDR5:DDS5"/>
    <mergeCell ref="DDT5:DDU5"/>
    <mergeCell ref="DDV5:DDW5"/>
    <mergeCell ref="DNJ5:DNK5"/>
    <mergeCell ref="DNL5:DNM5"/>
    <mergeCell ref="DNN5:DNO5"/>
    <mergeCell ref="DNP5:DNQ5"/>
    <mergeCell ref="DNR5:DNS5"/>
    <mergeCell ref="DXF5:DXG5"/>
    <mergeCell ref="DXH5:DXI5"/>
    <mergeCell ref="DXJ5:DXK5"/>
    <mergeCell ref="DXL5:DXM5"/>
    <mergeCell ref="DXN5:DXO5"/>
    <mergeCell ref="EHB5:EHC5"/>
    <mergeCell ref="EHD5:EHE5"/>
    <mergeCell ref="EHF5:EHG5"/>
    <mergeCell ref="EHH5:EHI5"/>
    <mergeCell ref="EHJ5:EHK5"/>
    <mergeCell ref="EQX5:EQY5"/>
    <mergeCell ref="EQZ5:ERA5"/>
    <mergeCell ref="ERB5:ERC5"/>
    <mergeCell ref="ERD5:ERE5"/>
    <mergeCell ref="ERF5:ERG5"/>
    <mergeCell ref="FAT5:FAU5"/>
    <mergeCell ref="FAV5:FAW5"/>
    <mergeCell ref="FAX5:FAY5"/>
    <mergeCell ref="FAZ5:FBA5"/>
    <mergeCell ref="FBB5:FBC5"/>
    <mergeCell ref="FKP5:FKQ5"/>
    <mergeCell ref="FKR5:FKS5"/>
    <mergeCell ref="FKT5:FKU5"/>
    <mergeCell ref="FKV5:FKW5"/>
    <mergeCell ref="FKX5:FKY5"/>
    <mergeCell ref="FUL5:FUM5"/>
    <mergeCell ref="FUN5:FUO5"/>
    <mergeCell ref="FUP5:FUQ5"/>
    <mergeCell ref="FUR5:FUS5"/>
    <mergeCell ref="FUT5:FUU5"/>
    <mergeCell ref="GEH5:GEI5"/>
    <mergeCell ref="GEJ5:GEK5"/>
    <mergeCell ref="GEL5:GEM5"/>
    <mergeCell ref="GEN5:GEO5"/>
    <mergeCell ref="GEP5:GEQ5"/>
    <mergeCell ref="GOD5:GOE5"/>
    <mergeCell ref="GOF5:GOG5"/>
    <mergeCell ref="GOH5:GOI5"/>
    <mergeCell ref="GOJ5:GOK5"/>
    <mergeCell ref="GOL5:GOM5"/>
    <mergeCell ref="GXZ5:GYA5"/>
    <mergeCell ref="GYB5:GYC5"/>
    <mergeCell ref="GYD5:GYE5"/>
    <mergeCell ref="GYF5:GYG5"/>
    <mergeCell ref="GYH5:GYI5"/>
    <mergeCell ref="HHV5:HHW5"/>
    <mergeCell ref="HHX5:HHY5"/>
    <mergeCell ref="HHZ5:HIA5"/>
    <mergeCell ref="HIB5:HIC5"/>
    <mergeCell ref="HID5:HIE5"/>
    <mergeCell ref="HRR5:HRS5"/>
    <mergeCell ref="HRT5:HRU5"/>
    <mergeCell ref="HRV5:HRW5"/>
    <mergeCell ref="HRX5:HRY5"/>
    <mergeCell ref="HRZ5:HSA5"/>
    <mergeCell ref="IBN5:IBO5"/>
    <mergeCell ref="IBP5:IBQ5"/>
    <mergeCell ref="IBR5:IBS5"/>
    <mergeCell ref="IBT5:IBU5"/>
    <mergeCell ref="IBV5:IBW5"/>
    <mergeCell ref="ILJ5:ILK5"/>
    <mergeCell ref="ILL5:ILM5"/>
    <mergeCell ref="ILN5:ILO5"/>
    <mergeCell ref="ILP5:ILQ5"/>
    <mergeCell ref="ILR5:ILS5"/>
    <mergeCell ref="IVF5:IVG5"/>
    <mergeCell ref="IVH5:IVI5"/>
    <mergeCell ref="IVJ5:IVK5"/>
    <mergeCell ref="IVL5:IVM5"/>
    <mergeCell ref="IVN5:IVO5"/>
    <mergeCell ref="JFB5:JFC5"/>
    <mergeCell ref="JFD5:JFE5"/>
    <mergeCell ref="JFF5:JFG5"/>
    <mergeCell ref="JFH5:JFI5"/>
    <mergeCell ref="JFJ5:JFK5"/>
    <mergeCell ref="JOX5:JOY5"/>
    <mergeCell ref="JOZ5:JPA5"/>
    <mergeCell ref="JPB5:JPC5"/>
    <mergeCell ref="JPD5:JPE5"/>
    <mergeCell ref="JPF5:JPG5"/>
    <mergeCell ref="JYT5:JYU5"/>
    <mergeCell ref="JYV5:JYW5"/>
    <mergeCell ref="JYX5:JYY5"/>
    <mergeCell ref="JYZ5:JZA5"/>
    <mergeCell ref="JZB5:JZC5"/>
    <mergeCell ref="KIP5:KIQ5"/>
    <mergeCell ref="KIR5:KIS5"/>
    <mergeCell ref="KIT5:KIU5"/>
    <mergeCell ref="KIV5:KIW5"/>
    <mergeCell ref="KIX5:KIY5"/>
    <mergeCell ref="KSL5:KSM5"/>
    <mergeCell ref="KSN5:KSO5"/>
    <mergeCell ref="KSP5:KSQ5"/>
    <mergeCell ref="KSR5:KSS5"/>
    <mergeCell ref="KST5:KSU5"/>
    <mergeCell ref="LCH5:LCI5"/>
    <mergeCell ref="LCJ5:LCK5"/>
    <mergeCell ref="LCL5:LCM5"/>
    <mergeCell ref="LCN5:LCO5"/>
    <mergeCell ref="LCP5:LCQ5"/>
    <mergeCell ref="LMD5:LME5"/>
    <mergeCell ref="LMF5:LMG5"/>
    <mergeCell ref="LMH5:LMI5"/>
    <mergeCell ref="LMJ5:LMK5"/>
    <mergeCell ref="LML5:LMM5"/>
    <mergeCell ref="LVZ5:LWA5"/>
    <mergeCell ref="LWB5:LWC5"/>
    <mergeCell ref="LWD5:LWE5"/>
    <mergeCell ref="LWF5:LWG5"/>
    <mergeCell ref="LWH5:LWI5"/>
    <mergeCell ref="MFV5:MFW5"/>
    <mergeCell ref="MFX5:MFY5"/>
    <mergeCell ref="MFZ5:MGA5"/>
    <mergeCell ref="MGB5:MGC5"/>
    <mergeCell ref="MGD5:MGE5"/>
    <mergeCell ref="MPR5:MPS5"/>
    <mergeCell ref="MPT5:MPU5"/>
    <mergeCell ref="MPV5:MPW5"/>
    <mergeCell ref="MPX5:MPY5"/>
    <mergeCell ref="MPZ5:MQA5"/>
    <mergeCell ref="MZN5:MZO5"/>
    <mergeCell ref="MZP5:MZQ5"/>
    <mergeCell ref="MZR5:MZS5"/>
    <mergeCell ref="MZT5:MZU5"/>
    <mergeCell ref="MZV5:MZW5"/>
    <mergeCell ref="NJJ5:NJK5"/>
    <mergeCell ref="NJL5:NJM5"/>
    <mergeCell ref="NJN5:NJO5"/>
    <mergeCell ref="NJP5:NJQ5"/>
    <mergeCell ref="NJR5:NJS5"/>
    <mergeCell ref="NTF5:NTG5"/>
    <mergeCell ref="NTH5:NTI5"/>
    <mergeCell ref="NTJ5:NTK5"/>
    <mergeCell ref="NTL5:NTM5"/>
    <mergeCell ref="NTN5:NTO5"/>
    <mergeCell ref="ODB5:ODC5"/>
    <mergeCell ref="ODD5:ODE5"/>
    <mergeCell ref="ODF5:ODG5"/>
    <mergeCell ref="ODH5:ODI5"/>
    <mergeCell ref="ODJ5:ODK5"/>
    <mergeCell ref="OMX5:OMY5"/>
    <mergeCell ref="OMZ5:ONA5"/>
    <mergeCell ref="ONB5:ONC5"/>
    <mergeCell ref="OND5:ONE5"/>
    <mergeCell ref="ONF5:ONG5"/>
    <mergeCell ref="OWT5:OWU5"/>
    <mergeCell ref="OWV5:OWW5"/>
    <mergeCell ref="OWX5:OWY5"/>
    <mergeCell ref="OWZ5:OXA5"/>
    <mergeCell ref="OXB5:OXC5"/>
    <mergeCell ref="PGP5:PGQ5"/>
    <mergeCell ref="PGR5:PGS5"/>
    <mergeCell ref="PGT5:PGU5"/>
    <mergeCell ref="PGV5:PGW5"/>
    <mergeCell ref="PGX5:PGY5"/>
    <mergeCell ref="PQL5:PQM5"/>
    <mergeCell ref="PQN5:PQO5"/>
    <mergeCell ref="PQP5:PQQ5"/>
    <mergeCell ref="PQR5:PQS5"/>
    <mergeCell ref="PQT5:PQU5"/>
    <mergeCell ref="QAH5:QAI5"/>
    <mergeCell ref="QAJ5:QAK5"/>
    <mergeCell ref="QAL5:QAM5"/>
    <mergeCell ref="QAN5:QAO5"/>
    <mergeCell ref="QAP5:QAQ5"/>
    <mergeCell ref="QKD5:QKE5"/>
    <mergeCell ref="QKF5:QKG5"/>
    <mergeCell ref="QKH5:QKI5"/>
    <mergeCell ref="QKJ5:QKK5"/>
    <mergeCell ref="QKL5:QKM5"/>
    <mergeCell ref="QTZ5:QUA5"/>
    <mergeCell ref="QUB5:QUC5"/>
    <mergeCell ref="QUD5:QUE5"/>
    <mergeCell ref="QUF5:QUG5"/>
    <mergeCell ref="QUH5:QUI5"/>
    <mergeCell ref="RDV5:RDW5"/>
    <mergeCell ref="RDX5:RDY5"/>
    <mergeCell ref="RDZ5:REA5"/>
    <mergeCell ref="REB5:REC5"/>
    <mergeCell ref="RED5:REE5"/>
    <mergeCell ref="RNR5:RNS5"/>
    <mergeCell ref="RNT5:RNU5"/>
    <mergeCell ref="RNV5:RNW5"/>
    <mergeCell ref="RNX5:RNY5"/>
    <mergeCell ref="RNZ5:ROA5"/>
    <mergeCell ref="RXN5:RXO5"/>
    <mergeCell ref="RXP5:RXQ5"/>
    <mergeCell ref="RXR5:RXS5"/>
    <mergeCell ref="RXT5:RXU5"/>
    <mergeCell ref="RXV5:RXW5"/>
    <mergeCell ref="SHJ5:SHK5"/>
    <mergeCell ref="SHL5:SHM5"/>
    <mergeCell ref="SHN5:SHO5"/>
    <mergeCell ref="SHP5:SHQ5"/>
    <mergeCell ref="SHR5:SHS5"/>
    <mergeCell ref="SRF5:SRG5"/>
    <mergeCell ref="SRH5:SRI5"/>
    <mergeCell ref="SRJ5:SRK5"/>
    <mergeCell ref="SRL5:SRM5"/>
    <mergeCell ref="SRN5:SRO5"/>
    <mergeCell ref="TBB5:TBC5"/>
    <mergeCell ref="TBD5:TBE5"/>
    <mergeCell ref="TBF5:TBG5"/>
    <mergeCell ref="TBH5:TBI5"/>
    <mergeCell ref="TBJ5:TBK5"/>
    <mergeCell ref="TKX5:TKY5"/>
    <mergeCell ref="TKZ5:TLA5"/>
    <mergeCell ref="TLB5:TLC5"/>
    <mergeCell ref="TLD5:TLE5"/>
    <mergeCell ref="TLF5:TLG5"/>
    <mergeCell ref="TUT5:TUU5"/>
    <mergeCell ref="TUV5:TUW5"/>
    <mergeCell ref="TUX5:TUY5"/>
    <mergeCell ref="TUZ5:TVA5"/>
    <mergeCell ref="TVB5:TVC5"/>
    <mergeCell ref="UEP5:UEQ5"/>
    <mergeCell ref="UER5:UES5"/>
    <mergeCell ref="UET5:UEU5"/>
    <mergeCell ref="UEV5:UEW5"/>
    <mergeCell ref="UEX5:UEY5"/>
    <mergeCell ref="UOL5:UOM5"/>
    <mergeCell ref="UON5:UOO5"/>
    <mergeCell ref="UOP5:UOQ5"/>
    <mergeCell ref="UOR5:UOS5"/>
    <mergeCell ref="UOT5:UOU5"/>
    <mergeCell ref="UYH5:UYI5"/>
    <mergeCell ref="UYJ5:UYK5"/>
    <mergeCell ref="UYL5:UYM5"/>
    <mergeCell ref="UYN5:UYO5"/>
    <mergeCell ref="UYP5:UYQ5"/>
    <mergeCell ref="VID5:VIE5"/>
    <mergeCell ref="VIF5:VIG5"/>
    <mergeCell ref="VIH5:VII5"/>
    <mergeCell ref="VIJ5:VIK5"/>
    <mergeCell ref="VIL5:VIM5"/>
    <mergeCell ref="VRZ5:VSA5"/>
    <mergeCell ref="VSB5:VSC5"/>
    <mergeCell ref="VSD5:VSE5"/>
    <mergeCell ref="VSF5:VSG5"/>
    <mergeCell ref="VSH5:VSI5"/>
    <mergeCell ref="WBV5:WBW5"/>
    <mergeCell ref="WBX5:WBY5"/>
    <mergeCell ref="WBZ5:WCA5"/>
    <mergeCell ref="WCB5:WCC5"/>
    <mergeCell ref="WCD5:WCE5"/>
    <mergeCell ref="WLR5:WLS5"/>
    <mergeCell ref="WLT5:WLU5"/>
    <mergeCell ref="WLV5:WLW5"/>
    <mergeCell ref="WLX5:WLY5"/>
    <mergeCell ref="WLZ5:WMA5"/>
    <mergeCell ref="WVN5:WVO5"/>
    <mergeCell ref="WVP5:WVQ5"/>
    <mergeCell ref="WVR5:WVS5"/>
    <mergeCell ref="WVT5:WVU5"/>
    <mergeCell ref="WVV5:WVW5"/>
    <mergeCell ref="A9:U9"/>
    <mergeCell ref="IW9:JQ9"/>
    <mergeCell ref="SS9:TM9"/>
    <mergeCell ref="ACO9:ADI9"/>
    <mergeCell ref="AMK9:ANE9"/>
    <mergeCell ref="AWG9:AXA9"/>
    <mergeCell ref="BGC9:BGW9"/>
    <mergeCell ref="BPY9:BQS9"/>
    <mergeCell ref="BZU9:CAO9"/>
    <mergeCell ref="CJQ9:CKK9"/>
    <mergeCell ref="CTM9:CUG9"/>
    <mergeCell ref="DDI9:DEC9"/>
    <mergeCell ref="DNE9:DNY9"/>
    <mergeCell ref="DXA9:DXU9"/>
    <mergeCell ref="EGW9:EHQ9"/>
    <mergeCell ref="EQS9:ERM9"/>
    <mergeCell ref="FAO9:FBI9"/>
    <mergeCell ref="FKK9:FLE9"/>
    <mergeCell ref="FUG9:FVA9"/>
    <mergeCell ref="GEC9:GEW9"/>
    <mergeCell ref="GNY9:GOS9"/>
    <mergeCell ref="GXU9:GYO9"/>
    <mergeCell ref="HHQ9:HIK9"/>
    <mergeCell ref="HRM9:HSG9"/>
    <mergeCell ref="IBI9:ICC9"/>
    <mergeCell ref="ILE9:ILY9"/>
    <mergeCell ref="IVA9:IVU9"/>
    <mergeCell ref="JEW9:JFQ9"/>
    <mergeCell ref="JOS9:JPM9"/>
    <mergeCell ref="JYO9:JZI9"/>
    <mergeCell ref="KIK9:KJE9"/>
    <mergeCell ref="KSG9:KTA9"/>
    <mergeCell ref="LCC9:LCW9"/>
    <mergeCell ref="LLY9:LMS9"/>
    <mergeCell ref="LVU9:LWO9"/>
    <mergeCell ref="MFQ9:MGK9"/>
    <mergeCell ref="MPM9:MQG9"/>
    <mergeCell ref="MZI9:NAC9"/>
    <mergeCell ref="NJE9:NJY9"/>
    <mergeCell ref="NTA9:NTU9"/>
    <mergeCell ref="OCW9:ODQ9"/>
    <mergeCell ref="OMS9:ONM9"/>
    <mergeCell ref="OWO9:OXI9"/>
    <mergeCell ref="PGK9:PHE9"/>
    <mergeCell ref="PQG9:PRA9"/>
    <mergeCell ref="QAC9:QAW9"/>
    <mergeCell ref="QJY9:QKS9"/>
    <mergeCell ref="QTU9:QUO9"/>
    <mergeCell ref="RDQ9:REK9"/>
    <mergeCell ref="RNM9:ROG9"/>
    <mergeCell ref="RXI9:RYC9"/>
    <mergeCell ref="SHE9:SHY9"/>
    <mergeCell ref="SRA9:SRU9"/>
    <mergeCell ref="TAW9:TBQ9"/>
    <mergeCell ref="TKS9:TLM9"/>
    <mergeCell ref="TUO9:TVI9"/>
    <mergeCell ref="UEK9:UFE9"/>
    <mergeCell ref="UOG9:UPA9"/>
    <mergeCell ref="UYC9:UYW9"/>
    <mergeCell ref="VHY9:VIS9"/>
    <mergeCell ref="VRU9:VSO9"/>
    <mergeCell ref="WBQ9:WCK9"/>
    <mergeCell ref="WLM9:WMG9"/>
    <mergeCell ref="WVI9:WWC9"/>
    <mergeCell ref="A4:A6"/>
    <mergeCell ref="B4:B6"/>
    <mergeCell ref="C4:C6"/>
    <mergeCell ref="D4:D6"/>
    <mergeCell ref="E4:E6"/>
    <mergeCell ref="P4:P6"/>
    <mergeCell ref="Q4:Q6"/>
    <mergeCell ref="IW4:IW6"/>
    <mergeCell ref="IX4:IX6"/>
    <mergeCell ref="IY4:IY6"/>
    <mergeCell ref="IZ4:IZ6"/>
    <mergeCell ref="JA4:JA6"/>
    <mergeCell ref="JL4:JL6"/>
    <mergeCell ref="JM4:JM6"/>
    <mergeCell ref="SS4:SS6"/>
    <mergeCell ref="ST4:ST6"/>
    <mergeCell ref="SU4:SU6"/>
    <mergeCell ref="SV4:SV6"/>
    <mergeCell ref="SW4:SW6"/>
    <mergeCell ref="TH4:TH6"/>
    <mergeCell ref="TI4:TI6"/>
    <mergeCell ref="ACO4:ACO6"/>
    <mergeCell ref="ACP4:ACP6"/>
    <mergeCell ref="ACQ4:ACQ6"/>
    <mergeCell ref="ACR4:ACR6"/>
    <mergeCell ref="ACS4:ACS6"/>
    <mergeCell ref="ADD4:ADD6"/>
    <mergeCell ref="ADE4:ADE6"/>
    <mergeCell ref="AMK4:AMK6"/>
    <mergeCell ref="AML4:AML6"/>
    <mergeCell ref="AMM4:AMM6"/>
    <mergeCell ref="AMN4:AMN6"/>
    <mergeCell ref="AMO4:AMO6"/>
    <mergeCell ref="AMZ4:AMZ6"/>
    <mergeCell ref="ANA4:ANA6"/>
    <mergeCell ref="AWG4:AWG6"/>
    <mergeCell ref="AWH4:AWH6"/>
    <mergeCell ref="AWI4:AWI6"/>
    <mergeCell ref="AWJ4:AWJ6"/>
    <mergeCell ref="AWK4:AWK6"/>
    <mergeCell ref="AWV4:AWV6"/>
    <mergeCell ref="AWW4:AWW6"/>
    <mergeCell ref="BGC4:BGC6"/>
    <mergeCell ref="BGD4:BGD6"/>
    <mergeCell ref="BGE4:BGE6"/>
    <mergeCell ref="BGF4:BGF6"/>
    <mergeCell ref="BGG4:BGG6"/>
    <mergeCell ref="BGR4:BGR6"/>
    <mergeCell ref="BGS4:BGS6"/>
    <mergeCell ref="BPY4:BPY6"/>
    <mergeCell ref="BPZ4:BPZ6"/>
    <mergeCell ref="BQA4:BQA6"/>
    <mergeCell ref="BQB4:BQB6"/>
    <mergeCell ref="BQC4:BQC6"/>
    <mergeCell ref="BQN4:BQN6"/>
    <mergeCell ref="BQO4:BQO6"/>
    <mergeCell ref="BZU4:BZU6"/>
    <mergeCell ref="BZV4:BZV6"/>
    <mergeCell ref="BZW4:BZW6"/>
    <mergeCell ref="BZX4:BZX6"/>
    <mergeCell ref="BZY4:BZY6"/>
    <mergeCell ref="CAJ4:CAJ6"/>
    <mergeCell ref="CAK4:CAK6"/>
    <mergeCell ref="CJQ4:CJQ6"/>
    <mergeCell ref="CJR4:CJR6"/>
    <mergeCell ref="CJS4:CJS6"/>
    <mergeCell ref="CJT4:CJT6"/>
    <mergeCell ref="CJU4:CJU6"/>
    <mergeCell ref="CKF4:CKF6"/>
    <mergeCell ref="CKG4:CKG6"/>
    <mergeCell ref="CTM4:CTM6"/>
    <mergeCell ref="CTN4:CTN6"/>
    <mergeCell ref="CTO4:CTO6"/>
    <mergeCell ref="CTP4:CTP6"/>
    <mergeCell ref="CTQ4:CTQ6"/>
    <mergeCell ref="CUB4:CUB6"/>
    <mergeCell ref="CUC4:CUC6"/>
    <mergeCell ref="DDI4:DDI6"/>
    <mergeCell ref="DDJ4:DDJ6"/>
    <mergeCell ref="DDK4:DDK6"/>
    <mergeCell ref="DDL4:DDL6"/>
    <mergeCell ref="DDM4:DDM6"/>
    <mergeCell ref="DDX4:DDX6"/>
    <mergeCell ref="DDY4:DDY6"/>
    <mergeCell ref="DNE4:DNE6"/>
    <mergeCell ref="DNF4:DNF6"/>
    <mergeCell ref="DNG4:DNG6"/>
    <mergeCell ref="DNH4:DNH6"/>
    <mergeCell ref="DNI4:DNI6"/>
    <mergeCell ref="DNT4:DNT6"/>
    <mergeCell ref="DNU4:DNU6"/>
    <mergeCell ref="DXA4:DXA6"/>
    <mergeCell ref="DXB4:DXB6"/>
    <mergeCell ref="DXC4:DXC6"/>
    <mergeCell ref="DXD4:DXD6"/>
    <mergeCell ref="DXE4:DXE6"/>
    <mergeCell ref="DXP4:DXP6"/>
    <mergeCell ref="DXQ4:DXQ6"/>
    <mergeCell ref="EGW4:EGW6"/>
    <mergeCell ref="EGX4:EGX6"/>
    <mergeCell ref="EGY4:EGY6"/>
    <mergeCell ref="EGZ4:EGZ6"/>
    <mergeCell ref="EHA4:EHA6"/>
    <mergeCell ref="EHL4:EHL6"/>
    <mergeCell ref="EHM4:EHM6"/>
    <mergeCell ref="EQS4:EQS6"/>
    <mergeCell ref="EQT4:EQT6"/>
    <mergeCell ref="EQU4:EQU6"/>
    <mergeCell ref="EQV4:EQV6"/>
    <mergeCell ref="EQW4:EQW6"/>
    <mergeCell ref="ERH4:ERH6"/>
    <mergeCell ref="ERI4:ERI6"/>
    <mergeCell ref="FAO4:FAO6"/>
    <mergeCell ref="FAP4:FAP6"/>
    <mergeCell ref="FAQ4:FAQ6"/>
    <mergeCell ref="FAR4:FAR6"/>
    <mergeCell ref="FAS4:FAS6"/>
    <mergeCell ref="FBD4:FBD6"/>
    <mergeCell ref="FBE4:FBE6"/>
    <mergeCell ref="FKK4:FKK6"/>
    <mergeCell ref="FKL4:FKL6"/>
    <mergeCell ref="FKM4:FKM6"/>
    <mergeCell ref="FKN4:FKN6"/>
    <mergeCell ref="FKO4:FKO6"/>
    <mergeCell ref="FKZ4:FKZ6"/>
    <mergeCell ref="FLA4:FLA6"/>
    <mergeCell ref="FUG4:FUG6"/>
    <mergeCell ref="FUH4:FUH6"/>
    <mergeCell ref="FUI4:FUI6"/>
    <mergeCell ref="FUJ4:FUJ6"/>
    <mergeCell ref="FUK4:FUK6"/>
    <mergeCell ref="FUV4:FUV6"/>
    <mergeCell ref="FUW4:FUW6"/>
    <mergeCell ref="GEC4:GEC6"/>
    <mergeCell ref="GED4:GED6"/>
    <mergeCell ref="GEE4:GEE6"/>
    <mergeCell ref="GEF4:GEF6"/>
    <mergeCell ref="GEG4:GEG6"/>
    <mergeCell ref="GER4:GER6"/>
    <mergeCell ref="GES4:GES6"/>
    <mergeCell ref="GNY4:GNY6"/>
    <mergeCell ref="GNZ4:GNZ6"/>
    <mergeCell ref="GOA4:GOA6"/>
    <mergeCell ref="GOB4:GOB6"/>
    <mergeCell ref="GOC4:GOC6"/>
    <mergeCell ref="GON4:GON6"/>
    <mergeCell ref="GOO4:GOO6"/>
    <mergeCell ref="GXU4:GXU6"/>
    <mergeCell ref="GXV4:GXV6"/>
    <mergeCell ref="GXW4:GXW6"/>
    <mergeCell ref="GXX4:GXX6"/>
    <mergeCell ref="GXY4:GXY6"/>
    <mergeCell ref="GYJ4:GYJ6"/>
    <mergeCell ref="GYK4:GYK6"/>
    <mergeCell ref="HHQ4:HHQ6"/>
    <mergeCell ref="HHR4:HHR6"/>
    <mergeCell ref="HHS4:HHS6"/>
    <mergeCell ref="HHT4:HHT6"/>
    <mergeCell ref="HHU4:HHU6"/>
    <mergeCell ref="HIF4:HIF6"/>
    <mergeCell ref="HIG4:HIG6"/>
    <mergeCell ref="HRM4:HRM6"/>
    <mergeCell ref="HRN4:HRN6"/>
    <mergeCell ref="HRO4:HRO6"/>
    <mergeCell ref="HRP4:HRP6"/>
    <mergeCell ref="HRQ4:HRQ6"/>
    <mergeCell ref="HSB4:HSB6"/>
    <mergeCell ref="HSC4:HSC6"/>
    <mergeCell ref="IBI4:IBI6"/>
    <mergeCell ref="IBJ4:IBJ6"/>
    <mergeCell ref="IBK4:IBK6"/>
    <mergeCell ref="IBL4:IBL6"/>
    <mergeCell ref="IBM4:IBM6"/>
    <mergeCell ref="IBX4:IBX6"/>
    <mergeCell ref="IBY4:IBY6"/>
    <mergeCell ref="ILE4:ILE6"/>
    <mergeCell ref="ILF4:ILF6"/>
    <mergeCell ref="ILG4:ILG6"/>
    <mergeCell ref="ILH4:ILH6"/>
    <mergeCell ref="ILI4:ILI6"/>
    <mergeCell ref="ILT4:ILT6"/>
    <mergeCell ref="ILU4:ILU6"/>
    <mergeCell ref="IVA4:IVA6"/>
    <mergeCell ref="IVB4:IVB6"/>
    <mergeCell ref="IVC4:IVC6"/>
    <mergeCell ref="IVD4:IVD6"/>
    <mergeCell ref="IVE4:IVE6"/>
    <mergeCell ref="IVP4:IVP6"/>
    <mergeCell ref="IVQ4:IVQ6"/>
    <mergeCell ref="JEW4:JEW6"/>
    <mergeCell ref="JEX4:JEX6"/>
    <mergeCell ref="JEY4:JEY6"/>
    <mergeCell ref="JEZ4:JEZ6"/>
    <mergeCell ref="JFA4:JFA6"/>
    <mergeCell ref="JFL4:JFL6"/>
    <mergeCell ref="JFM4:JFM6"/>
    <mergeCell ref="JOS4:JOS6"/>
    <mergeCell ref="JOT4:JOT6"/>
    <mergeCell ref="JOU4:JOU6"/>
    <mergeCell ref="JOV4:JOV6"/>
    <mergeCell ref="JOW4:JOW6"/>
    <mergeCell ref="JPH4:JPH6"/>
    <mergeCell ref="JPI4:JPI6"/>
    <mergeCell ref="JYO4:JYO6"/>
    <mergeCell ref="JYP4:JYP6"/>
    <mergeCell ref="JYQ4:JYQ6"/>
    <mergeCell ref="JYR4:JYR6"/>
    <mergeCell ref="JYS4:JYS6"/>
    <mergeCell ref="JZD4:JZD6"/>
    <mergeCell ref="JZE4:JZE6"/>
    <mergeCell ref="KIK4:KIK6"/>
    <mergeCell ref="KIL4:KIL6"/>
    <mergeCell ref="KIM4:KIM6"/>
    <mergeCell ref="KIN4:KIN6"/>
    <mergeCell ref="KIO4:KIO6"/>
    <mergeCell ref="KIZ4:KIZ6"/>
    <mergeCell ref="KJA4:KJA6"/>
    <mergeCell ref="KSG4:KSG6"/>
    <mergeCell ref="KSH4:KSH6"/>
    <mergeCell ref="KSI4:KSI6"/>
    <mergeCell ref="KSJ4:KSJ6"/>
    <mergeCell ref="KSK4:KSK6"/>
    <mergeCell ref="KSV4:KSV6"/>
    <mergeCell ref="KSW4:KSW6"/>
    <mergeCell ref="LCC4:LCC6"/>
    <mergeCell ref="LCD4:LCD6"/>
    <mergeCell ref="LCE4:LCE6"/>
    <mergeCell ref="LCF4:LCF6"/>
    <mergeCell ref="LCG4:LCG6"/>
    <mergeCell ref="LCR4:LCR6"/>
    <mergeCell ref="LCS4:LCS6"/>
    <mergeCell ref="LLY4:LLY6"/>
    <mergeCell ref="LLZ4:LLZ6"/>
    <mergeCell ref="LMA4:LMA6"/>
    <mergeCell ref="LMB4:LMB6"/>
    <mergeCell ref="LMC4:LMC6"/>
    <mergeCell ref="LMN4:LMN6"/>
    <mergeCell ref="LMO4:LMO6"/>
    <mergeCell ref="LVU4:LVU6"/>
    <mergeCell ref="LVV4:LVV6"/>
    <mergeCell ref="LVW4:LVW6"/>
    <mergeCell ref="LVX4:LVX6"/>
    <mergeCell ref="LVY4:LVY6"/>
    <mergeCell ref="LWJ4:LWJ6"/>
    <mergeCell ref="LWK4:LWK6"/>
    <mergeCell ref="MFQ4:MFQ6"/>
    <mergeCell ref="MFR4:MFR6"/>
    <mergeCell ref="MFS4:MFS6"/>
    <mergeCell ref="MFT4:MFT6"/>
    <mergeCell ref="MFU4:MFU6"/>
    <mergeCell ref="MGF4:MGF6"/>
    <mergeCell ref="MGG4:MGG6"/>
    <mergeCell ref="MPM4:MPM6"/>
    <mergeCell ref="MPN4:MPN6"/>
    <mergeCell ref="MPO4:MPO6"/>
    <mergeCell ref="MPP4:MPP6"/>
    <mergeCell ref="MPQ4:MPQ6"/>
    <mergeCell ref="MQB4:MQB6"/>
    <mergeCell ref="MQC4:MQC6"/>
    <mergeCell ref="MZI4:MZI6"/>
    <mergeCell ref="MZJ4:MZJ6"/>
    <mergeCell ref="MZK4:MZK6"/>
    <mergeCell ref="MZL4:MZL6"/>
    <mergeCell ref="MZM4:MZM6"/>
    <mergeCell ref="MZX4:MZX6"/>
    <mergeCell ref="MZY4:MZY6"/>
    <mergeCell ref="NJE4:NJE6"/>
    <mergeCell ref="NJF4:NJF6"/>
    <mergeCell ref="NJG4:NJG6"/>
    <mergeCell ref="NJH4:NJH6"/>
    <mergeCell ref="NJI4:NJI6"/>
    <mergeCell ref="NJT4:NJT6"/>
    <mergeCell ref="NJU4:NJU6"/>
    <mergeCell ref="NTA4:NTA6"/>
    <mergeCell ref="NTB4:NTB6"/>
    <mergeCell ref="NTC4:NTC6"/>
    <mergeCell ref="NTD4:NTD6"/>
    <mergeCell ref="NTE4:NTE6"/>
    <mergeCell ref="NTP4:NTP6"/>
    <mergeCell ref="NTQ4:NTQ6"/>
    <mergeCell ref="OCW4:OCW6"/>
    <mergeCell ref="OCX4:OCX6"/>
    <mergeCell ref="OCY4:OCY6"/>
    <mergeCell ref="OCZ4:OCZ6"/>
    <mergeCell ref="ODA4:ODA6"/>
    <mergeCell ref="ODL4:ODL6"/>
    <mergeCell ref="ODM4:ODM6"/>
    <mergeCell ref="OMS4:OMS6"/>
    <mergeCell ref="OMT4:OMT6"/>
    <mergeCell ref="OMU4:OMU6"/>
    <mergeCell ref="OMV4:OMV6"/>
    <mergeCell ref="OMW4:OMW6"/>
    <mergeCell ref="ONH4:ONH6"/>
    <mergeCell ref="ONI4:ONI6"/>
    <mergeCell ref="OWO4:OWO6"/>
    <mergeCell ref="OWP4:OWP6"/>
    <mergeCell ref="OWQ4:OWQ6"/>
    <mergeCell ref="OWR4:OWR6"/>
    <mergeCell ref="OWS4:OWS6"/>
    <mergeCell ref="OXD4:OXD6"/>
    <mergeCell ref="OXE4:OXE6"/>
    <mergeCell ref="PGK4:PGK6"/>
    <mergeCell ref="PGL4:PGL6"/>
    <mergeCell ref="PGM4:PGM6"/>
    <mergeCell ref="PGN4:PGN6"/>
    <mergeCell ref="PGO4:PGO6"/>
    <mergeCell ref="PGZ4:PGZ6"/>
    <mergeCell ref="PHA4:PHA6"/>
    <mergeCell ref="PQG4:PQG6"/>
    <mergeCell ref="PQH4:PQH6"/>
    <mergeCell ref="PQI4:PQI6"/>
    <mergeCell ref="PQJ4:PQJ6"/>
    <mergeCell ref="PQK4:PQK6"/>
    <mergeCell ref="PQV4:PQV6"/>
    <mergeCell ref="PQW4:PQW6"/>
    <mergeCell ref="QAC4:QAC6"/>
    <mergeCell ref="QAD4:QAD6"/>
    <mergeCell ref="QAE4:QAE6"/>
    <mergeCell ref="QAF4:QAF6"/>
    <mergeCell ref="QAG4:QAG6"/>
    <mergeCell ref="QAR4:QAR6"/>
    <mergeCell ref="QAS4:QAS6"/>
    <mergeCell ref="QJY4:QJY6"/>
    <mergeCell ref="QJZ4:QJZ6"/>
    <mergeCell ref="QKA4:QKA6"/>
    <mergeCell ref="QKB4:QKB6"/>
    <mergeCell ref="QKC4:QKC6"/>
    <mergeCell ref="QKN4:QKN6"/>
    <mergeCell ref="QKO4:QKO6"/>
    <mergeCell ref="QTU4:QTU6"/>
    <mergeCell ref="QTV4:QTV6"/>
    <mergeCell ref="QTW4:QTW6"/>
    <mergeCell ref="QTX4:QTX6"/>
    <mergeCell ref="QTY4:QTY6"/>
    <mergeCell ref="QUJ4:QUJ6"/>
    <mergeCell ref="QUK4:QUK6"/>
    <mergeCell ref="RDQ4:RDQ6"/>
    <mergeCell ref="RDR4:RDR6"/>
    <mergeCell ref="RDS4:RDS6"/>
    <mergeCell ref="RDT4:RDT6"/>
    <mergeCell ref="RDU4:RDU6"/>
    <mergeCell ref="REF4:REF6"/>
    <mergeCell ref="REG4:REG6"/>
    <mergeCell ref="RNM4:RNM6"/>
    <mergeCell ref="RNN4:RNN6"/>
    <mergeCell ref="RNO4:RNO6"/>
    <mergeCell ref="RNP4:RNP6"/>
    <mergeCell ref="RNQ4:RNQ6"/>
    <mergeCell ref="ROB4:ROB6"/>
    <mergeCell ref="ROC4:ROC6"/>
    <mergeCell ref="RXI4:RXI6"/>
    <mergeCell ref="RXJ4:RXJ6"/>
    <mergeCell ref="RXK4:RXK6"/>
    <mergeCell ref="RXL4:RXL6"/>
    <mergeCell ref="RXM4:RXM6"/>
    <mergeCell ref="RXX4:RXX6"/>
    <mergeCell ref="RXY4:RXY6"/>
    <mergeCell ref="SHE4:SHE6"/>
    <mergeCell ref="SHF4:SHF6"/>
    <mergeCell ref="SHG4:SHG6"/>
    <mergeCell ref="SHH4:SHH6"/>
    <mergeCell ref="SHI4:SHI6"/>
    <mergeCell ref="SHT4:SHT6"/>
    <mergeCell ref="SHU4:SHU6"/>
    <mergeCell ref="SRA4:SRA6"/>
    <mergeCell ref="SRB4:SRB6"/>
    <mergeCell ref="SRC4:SRC6"/>
    <mergeCell ref="SRD4:SRD6"/>
    <mergeCell ref="SRE4:SRE6"/>
    <mergeCell ref="SRP4:SRP6"/>
    <mergeCell ref="SRQ4:SRQ6"/>
    <mergeCell ref="TAW4:TAW6"/>
    <mergeCell ref="TAX4:TAX6"/>
    <mergeCell ref="TAY4:TAY6"/>
    <mergeCell ref="TAZ4:TAZ6"/>
    <mergeCell ref="TBA4:TBA6"/>
    <mergeCell ref="TBL4:TBL6"/>
    <mergeCell ref="TBM4:TBM6"/>
    <mergeCell ref="TKS4:TKS6"/>
    <mergeCell ref="TKT4:TKT6"/>
    <mergeCell ref="TKU4:TKU6"/>
    <mergeCell ref="TKV4:TKV6"/>
    <mergeCell ref="TKW4:TKW6"/>
    <mergeCell ref="TLH4:TLH6"/>
    <mergeCell ref="TLI4:TLI6"/>
    <mergeCell ref="TUO4:TUO6"/>
    <mergeCell ref="TUP4:TUP6"/>
    <mergeCell ref="TUQ4:TUQ6"/>
    <mergeCell ref="TUR4:TUR6"/>
    <mergeCell ref="TUS4:TUS6"/>
    <mergeCell ref="TVD4:TVD6"/>
    <mergeCell ref="TVE4:TVE6"/>
    <mergeCell ref="UEK4:UEK6"/>
    <mergeCell ref="UEL4:UEL6"/>
    <mergeCell ref="UEM4:UEM6"/>
    <mergeCell ref="UEN4:UEN6"/>
    <mergeCell ref="UEO4:UEO6"/>
    <mergeCell ref="UEZ4:UEZ6"/>
    <mergeCell ref="UFA4:UFA6"/>
    <mergeCell ref="UOG4:UOG6"/>
    <mergeCell ref="UOH4:UOH6"/>
    <mergeCell ref="UOI4:UOI6"/>
    <mergeCell ref="UOJ4:UOJ6"/>
    <mergeCell ref="UOK4:UOK6"/>
    <mergeCell ref="UOV4:UOV6"/>
    <mergeCell ref="UOW4:UOW6"/>
    <mergeCell ref="UYC4:UYC6"/>
    <mergeCell ref="UYD4:UYD6"/>
    <mergeCell ref="UYE4:UYE6"/>
    <mergeCell ref="UYF4:UYF6"/>
    <mergeCell ref="UYG4:UYG6"/>
    <mergeCell ref="UYR4:UYR6"/>
    <mergeCell ref="UYS4:UYS6"/>
    <mergeCell ref="VHY4:VHY6"/>
    <mergeCell ref="VHZ4:VHZ6"/>
    <mergeCell ref="VIA4:VIA6"/>
    <mergeCell ref="VIB4:VIB6"/>
    <mergeCell ref="VIC4:VIC6"/>
    <mergeCell ref="VIN4:VIN6"/>
    <mergeCell ref="VIO4:VIO6"/>
    <mergeCell ref="VRU4:VRU6"/>
    <mergeCell ref="VRV4:VRV6"/>
    <mergeCell ref="VRW4:VRW6"/>
    <mergeCell ref="VRX4:VRX6"/>
    <mergeCell ref="VRY4:VRY6"/>
    <mergeCell ref="VSJ4:VSJ6"/>
    <mergeCell ref="VSK4:VSK6"/>
    <mergeCell ref="WBQ4:WBQ6"/>
    <mergeCell ref="WBR4:WBR6"/>
    <mergeCell ref="WBS4:WBS6"/>
    <mergeCell ref="WBT4:WBT6"/>
    <mergeCell ref="WBU4:WBU6"/>
    <mergeCell ref="WCF4:WCF6"/>
    <mergeCell ref="WCG4:WCG6"/>
    <mergeCell ref="WLM4:WLM6"/>
    <mergeCell ref="WLN4:WLN6"/>
    <mergeCell ref="WLO4:WLO6"/>
    <mergeCell ref="WLP4:WLP6"/>
    <mergeCell ref="WLQ4:WLQ6"/>
    <mergeCell ref="WMB4:WMB6"/>
    <mergeCell ref="WMC4:WMC6"/>
    <mergeCell ref="WVI4:WVI6"/>
    <mergeCell ref="WVJ4:WVJ6"/>
    <mergeCell ref="WVK4:WVK6"/>
    <mergeCell ref="WVL4:WVL6"/>
    <mergeCell ref="WVM4:WVM6"/>
    <mergeCell ref="WVX4:WVX6"/>
    <mergeCell ref="WVY4:WVY6"/>
    <mergeCell ref="R4:S5"/>
    <mergeCell ref="T4:U5"/>
    <mergeCell ref="JN4:JO5"/>
    <mergeCell ref="JP4:JQ5"/>
    <mergeCell ref="TJ4:TK5"/>
    <mergeCell ref="TL4:TM5"/>
    <mergeCell ref="ADF4:ADG5"/>
    <mergeCell ref="ADH4:ADI5"/>
    <mergeCell ref="ANB4:ANC5"/>
    <mergeCell ref="AND4:ANE5"/>
    <mergeCell ref="AWX4:AWY5"/>
    <mergeCell ref="AWZ4:AXA5"/>
    <mergeCell ref="BGT4:BGU5"/>
    <mergeCell ref="BGV4:BGW5"/>
    <mergeCell ref="BQP4:BQQ5"/>
    <mergeCell ref="BQR4:BQS5"/>
    <mergeCell ref="CAL4:CAM5"/>
    <mergeCell ref="CAN4:CAO5"/>
    <mergeCell ref="CKH4:CKI5"/>
    <mergeCell ref="CKJ4:CKK5"/>
    <mergeCell ref="CUD4:CUE5"/>
    <mergeCell ref="CUF4:CUG5"/>
    <mergeCell ref="DDZ4:DEA5"/>
    <mergeCell ref="DEB4:DEC5"/>
    <mergeCell ref="DNV4:DNW5"/>
    <mergeCell ref="DNX4:DNY5"/>
    <mergeCell ref="DXR4:DXS5"/>
    <mergeCell ref="DXT4:DXU5"/>
    <mergeCell ref="EHN4:EHO5"/>
    <mergeCell ref="EHP4:EHQ5"/>
    <mergeCell ref="ERJ4:ERK5"/>
    <mergeCell ref="ERL4:ERM5"/>
    <mergeCell ref="FBF4:FBG5"/>
    <mergeCell ref="FBH4:FBI5"/>
    <mergeCell ref="FLB4:FLC5"/>
    <mergeCell ref="FLD4:FLE5"/>
    <mergeCell ref="FUX4:FUY5"/>
    <mergeCell ref="FUZ4:FVA5"/>
    <mergeCell ref="GET4:GEU5"/>
    <mergeCell ref="GEV4:GEW5"/>
    <mergeCell ref="GOP4:GOQ5"/>
    <mergeCell ref="GOR4:GOS5"/>
    <mergeCell ref="GYL4:GYM5"/>
    <mergeCell ref="GYN4:GYO5"/>
    <mergeCell ref="HIH4:HII5"/>
    <mergeCell ref="HIJ4:HIK5"/>
    <mergeCell ref="HSD4:HSE5"/>
    <mergeCell ref="HSF4:HSG5"/>
    <mergeCell ref="IBZ4:ICA5"/>
    <mergeCell ref="ICB4:ICC5"/>
    <mergeCell ref="ILV4:ILW5"/>
    <mergeCell ref="ILX4:ILY5"/>
    <mergeCell ref="IVR4:IVS5"/>
    <mergeCell ref="IVT4:IVU5"/>
    <mergeCell ref="JFN4:JFO5"/>
    <mergeCell ref="JFP4:JFQ5"/>
    <mergeCell ref="JPJ4:JPK5"/>
    <mergeCell ref="JPL4:JPM5"/>
    <mergeCell ref="JZF4:JZG5"/>
    <mergeCell ref="JZH4:JZI5"/>
    <mergeCell ref="KJB4:KJC5"/>
    <mergeCell ref="KJD4:KJE5"/>
    <mergeCell ref="KSX4:KSY5"/>
    <mergeCell ref="KSZ4:KTA5"/>
    <mergeCell ref="LCT4:LCU5"/>
    <mergeCell ref="LCV4:LCW5"/>
    <mergeCell ref="LMP4:LMQ5"/>
    <mergeCell ref="LMR4:LMS5"/>
    <mergeCell ref="LWL4:LWM5"/>
    <mergeCell ref="LWN4:LWO5"/>
    <mergeCell ref="MGH4:MGI5"/>
    <mergeCell ref="MGJ4:MGK5"/>
    <mergeCell ref="MQD4:MQE5"/>
    <mergeCell ref="MQF4:MQG5"/>
    <mergeCell ref="MZZ4:NAA5"/>
    <mergeCell ref="NAB4:NAC5"/>
    <mergeCell ref="NJV4:NJW5"/>
    <mergeCell ref="NJX4:NJY5"/>
    <mergeCell ref="NTR4:NTS5"/>
    <mergeCell ref="NTT4:NTU5"/>
    <mergeCell ref="ODN4:ODO5"/>
    <mergeCell ref="ODP4:ODQ5"/>
    <mergeCell ref="ONJ4:ONK5"/>
    <mergeCell ref="ONL4:ONM5"/>
    <mergeCell ref="OXF4:OXG5"/>
    <mergeCell ref="OXH4:OXI5"/>
    <mergeCell ref="PHB4:PHC5"/>
    <mergeCell ref="PHD4:PHE5"/>
    <mergeCell ref="PQX4:PQY5"/>
    <mergeCell ref="PQZ4:PRA5"/>
    <mergeCell ref="QAT4:QAU5"/>
    <mergeCell ref="QAV4:QAW5"/>
    <mergeCell ref="QKP4:QKQ5"/>
    <mergeCell ref="QKR4:QKS5"/>
    <mergeCell ref="QUL4:QUM5"/>
    <mergeCell ref="QUN4:QUO5"/>
    <mergeCell ref="REH4:REI5"/>
    <mergeCell ref="REJ4:REK5"/>
    <mergeCell ref="ROD4:ROE5"/>
    <mergeCell ref="ROF4:ROG5"/>
    <mergeCell ref="RXZ4:RYA5"/>
    <mergeCell ref="RYB4:RYC5"/>
    <mergeCell ref="SHV4:SHW5"/>
    <mergeCell ref="SHX4:SHY5"/>
    <mergeCell ref="SRR4:SRS5"/>
    <mergeCell ref="SRT4:SRU5"/>
    <mergeCell ref="TBN4:TBO5"/>
    <mergeCell ref="TBP4:TBQ5"/>
    <mergeCell ref="TLJ4:TLK5"/>
    <mergeCell ref="TLL4:TLM5"/>
    <mergeCell ref="TVF4:TVG5"/>
    <mergeCell ref="TVH4:TVI5"/>
    <mergeCell ref="UFB4:UFC5"/>
    <mergeCell ref="UFD4:UFE5"/>
    <mergeCell ref="UOX4:UOY5"/>
    <mergeCell ref="UOZ4:UPA5"/>
    <mergeCell ref="UYT4:UYU5"/>
    <mergeCell ref="UYV4:UYW5"/>
    <mergeCell ref="VIP4:VIQ5"/>
    <mergeCell ref="VIR4:VIS5"/>
    <mergeCell ref="VSL4:VSM5"/>
    <mergeCell ref="VSN4:VSO5"/>
    <mergeCell ref="WCH4:WCI5"/>
    <mergeCell ref="WCJ4:WCK5"/>
    <mergeCell ref="WMD4:WME5"/>
    <mergeCell ref="WMF4:WMG5"/>
    <mergeCell ref="WVZ4:WWA5"/>
    <mergeCell ref="WWB4:WWC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0"/>
  <sheetViews>
    <sheetView tabSelected="1" workbookViewId="0">
      <selection activeCell="Q37" sqref="Q37"/>
    </sheetView>
  </sheetViews>
  <sheetFormatPr defaultColWidth="10.275" defaultRowHeight="23.45" customHeight="1"/>
  <cols>
    <col min="1" max="3" width="9" style="3" customWidth="1"/>
    <col min="4" max="4" width="14.1333333333333" style="3" customWidth="1"/>
    <col min="5" max="6" width="14.4416666666667" style="3" customWidth="1"/>
    <col min="7" max="11" width="9" style="3" customWidth="1"/>
    <col min="12" max="16384" width="10.275" style="3"/>
  </cols>
  <sheetData>
    <row r="1" s="1" customFormat="1" ht="37" customHeight="1" spans="1:12">
      <c r="A1" s="4" t="s">
        <v>615</v>
      </c>
      <c r="B1" s="4"/>
      <c r="C1" s="4"/>
      <c r="D1" s="4"/>
      <c r="E1" s="4"/>
      <c r="F1" s="4"/>
      <c r="G1" s="4"/>
      <c r="H1" s="4"/>
      <c r="I1" s="4"/>
      <c r="J1" s="4"/>
      <c r="K1" s="4"/>
      <c r="L1" s="3"/>
    </row>
    <row r="2" s="2" customFormat="1" ht="20" customHeight="1" spans="1:11">
      <c r="A2" s="5" t="s">
        <v>616</v>
      </c>
      <c r="B2" s="5"/>
      <c r="C2" s="5"/>
      <c r="D2" s="5"/>
      <c r="E2" s="5"/>
      <c r="F2" s="5"/>
      <c r="G2" s="5"/>
      <c r="H2" s="5"/>
      <c r="I2" s="5"/>
      <c r="J2" s="5"/>
      <c r="K2" s="5"/>
    </row>
    <row r="3" s="2" customFormat="1" ht="24" customHeight="1" spans="1:11">
      <c r="A3" s="6" t="s">
        <v>617</v>
      </c>
      <c r="B3" s="6"/>
      <c r="C3" s="6"/>
      <c r="D3" s="6"/>
      <c r="E3" s="6"/>
      <c r="F3" s="7" t="s">
        <v>618</v>
      </c>
      <c r="G3" s="7"/>
      <c r="H3" s="7"/>
      <c r="I3" s="7"/>
      <c r="J3" s="7"/>
      <c r="K3" s="7"/>
    </row>
    <row r="4" s="2" customFormat="1" ht="19" customHeight="1" spans="1:11">
      <c r="A4" s="8" t="s">
        <v>619</v>
      </c>
      <c r="B4" s="8"/>
      <c r="C4" s="8"/>
      <c r="D4" s="8" t="s">
        <v>620</v>
      </c>
      <c r="E4" s="8"/>
      <c r="F4" s="8"/>
      <c r="G4" s="8"/>
      <c r="H4" s="8"/>
      <c r="I4" s="8"/>
      <c r="J4" s="8"/>
      <c r="K4" s="8"/>
    </row>
    <row r="5" s="2" customFormat="1" ht="19" customHeight="1" spans="1:11">
      <c r="A5" s="8" t="s">
        <v>621</v>
      </c>
      <c r="B5" s="8"/>
      <c r="C5" s="8"/>
      <c r="D5" s="8" t="s">
        <v>622</v>
      </c>
      <c r="E5" s="8"/>
      <c r="F5" s="8" t="s">
        <v>623</v>
      </c>
      <c r="G5" s="8" t="s">
        <v>599</v>
      </c>
      <c r="H5" s="8"/>
      <c r="I5" s="8"/>
      <c r="J5" s="8"/>
      <c r="K5" s="8"/>
    </row>
    <row r="6" s="2" customFormat="1" ht="24" customHeight="1" spans="1:11">
      <c r="A6" s="8" t="s">
        <v>624</v>
      </c>
      <c r="B6" s="8"/>
      <c r="C6" s="8"/>
      <c r="D6" s="8" t="s">
        <v>625</v>
      </c>
      <c r="E6" s="8" t="s">
        <v>626</v>
      </c>
      <c r="F6" s="8" t="s">
        <v>627</v>
      </c>
      <c r="G6" s="8" t="s">
        <v>628</v>
      </c>
      <c r="H6" s="8"/>
      <c r="I6" s="8" t="s">
        <v>629</v>
      </c>
      <c r="J6" s="8" t="s">
        <v>630</v>
      </c>
      <c r="K6" s="8" t="s">
        <v>631</v>
      </c>
    </row>
    <row r="7" s="2" customFormat="1" ht="15.4" customHeight="1" spans="1:11">
      <c r="A7" s="8"/>
      <c r="B7" s="8"/>
      <c r="C7" s="8"/>
      <c r="D7" s="8" t="s">
        <v>632</v>
      </c>
      <c r="E7" s="8"/>
      <c r="F7" s="8">
        <v>642036.46</v>
      </c>
      <c r="G7" s="8">
        <v>642036.46</v>
      </c>
      <c r="H7" s="8"/>
      <c r="I7" s="8">
        <v>10</v>
      </c>
      <c r="J7" s="14">
        <v>1</v>
      </c>
      <c r="K7" s="8">
        <v>10</v>
      </c>
    </row>
    <row r="8" s="2" customFormat="1" ht="15.4" customHeight="1" spans="1:11">
      <c r="A8" s="8"/>
      <c r="B8" s="8"/>
      <c r="C8" s="8"/>
      <c r="D8" s="8" t="s">
        <v>633</v>
      </c>
      <c r="E8" s="8"/>
      <c r="F8" s="8">
        <v>642036.46</v>
      </c>
      <c r="G8" s="8">
        <v>642036.46</v>
      </c>
      <c r="H8" s="8"/>
      <c r="I8" s="8" t="s">
        <v>563</v>
      </c>
      <c r="J8" s="8" t="s">
        <v>563</v>
      </c>
      <c r="K8" s="8" t="s">
        <v>563</v>
      </c>
    </row>
    <row r="9" s="2" customFormat="1" ht="15.4" customHeight="1" spans="1:11">
      <c r="A9" s="8"/>
      <c r="B9" s="8"/>
      <c r="C9" s="8"/>
      <c r="D9" s="9" t="s">
        <v>634</v>
      </c>
      <c r="E9" s="8"/>
      <c r="F9" s="8">
        <v>642036.46</v>
      </c>
      <c r="G9" s="8">
        <v>642036.46</v>
      </c>
      <c r="H9" s="8"/>
      <c r="I9" s="8" t="s">
        <v>563</v>
      </c>
      <c r="J9" s="8" t="s">
        <v>563</v>
      </c>
      <c r="K9" s="8" t="s">
        <v>563</v>
      </c>
    </row>
    <row r="10" s="2" customFormat="1" ht="15.4" customHeight="1" spans="1:11">
      <c r="A10" s="8"/>
      <c r="B10" s="8"/>
      <c r="C10" s="8"/>
      <c r="D10" s="9" t="s">
        <v>635</v>
      </c>
      <c r="E10" s="8"/>
      <c r="F10" s="8"/>
      <c r="G10" s="8"/>
      <c r="H10" s="8"/>
      <c r="I10" s="8" t="s">
        <v>563</v>
      </c>
      <c r="J10" s="8" t="s">
        <v>563</v>
      </c>
      <c r="K10" s="8" t="s">
        <v>563</v>
      </c>
    </row>
    <row r="11" s="2" customFormat="1" ht="15.4" customHeight="1" spans="1:11">
      <c r="A11" s="8"/>
      <c r="B11" s="8"/>
      <c r="C11" s="8"/>
      <c r="D11" s="8" t="s">
        <v>636</v>
      </c>
      <c r="E11" s="8"/>
      <c r="F11" s="8"/>
      <c r="G11" s="8"/>
      <c r="H11" s="8"/>
      <c r="I11" s="8" t="s">
        <v>563</v>
      </c>
      <c r="J11" s="8" t="s">
        <v>563</v>
      </c>
      <c r="K11" s="8" t="s">
        <v>563</v>
      </c>
    </row>
    <row r="12" s="2" customFormat="1" ht="15.4" customHeight="1" spans="1:11">
      <c r="A12" s="8" t="s">
        <v>637</v>
      </c>
      <c r="B12" s="8" t="s">
        <v>638</v>
      </c>
      <c r="C12" s="8"/>
      <c r="D12" s="8"/>
      <c r="E12" s="8"/>
      <c r="F12" s="8" t="s">
        <v>639</v>
      </c>
      <c r="G12" s="8"/>
      <c r="H12" s="8"/>
      <c r="I12" s="8"/>
      <c r="J12" s="8"/>
      <c r="K12" s="8"/>
    </row>
    <row r="13" s="2" customFormat="1" ht="129" customHeight="1" spans="1:11">
      <c r="A13" s="8"/>
      <c r="B13" s="10" t="s">
        <v>640</v>
      </c>
      <c r="C13" s="10"/>
      <c r="D13" s="10"/>
      <c r="E13" s="10"/>
      <c r="F13" s="10" t="s">
        <v>641</v>
      </c>
      <c r="G13" s="10"/>
      <c r="H13" s="10"/>
      <c r="I13" s="10"/>
      <c r="J13" s="10"/>
      <c r="K13" s="10"/>
    </row>
    <row r="14" s="2" customFormat="1" ht="23" customHeight="1" spans="1:11">
      <c r="A14" s="8" t="s">
        <v>642</v>
      </c>
      <c r="B14" s="8" t="s">
        <v>643</v>
      </c>
      <c r="C14" s="8" t="s">
        <v>644</v>
      </c>
      <c r="D14" s="8" t="s">
        <v>645</v>
      </c>
      <c r="E14" s="8" t="s">
        <v>646</v>
      </c>
      <c r="F14" s="8" t="s">
        <v>647</v>
      </c>
      <c r="G14" s="8" t="s">
        <v>629</v>
      </c>
      <c r="H14" s="8" t="s">
        <v>631</v>
      </c>
      <c r="I14" s="8" t="s">
        <v>648</v>
      </c>
      <c r="J14" s="8"/>
      <c r="K14" s="8"/>
    </row>
    <row r="15" s="2" customFormat="1" ht="20" customHeight="1" spans="1:11">
      <c r="A15" s="8"/>
      <c r="B15" s="11" t="s">
        <v>649</v>
      </c>
      <c r="C15" s="11" t="s">
        <v>650</v>
      </c>
      <c r="D15" s="8" t="s">
        <v>651</v>
      </c>
      <c r="E15" s="8" t="s">
        <v>652</v>
      </c>
      <c r="F15" s="8" t="s">
        <v>652</v>
      </c>
      <c r="G15" s="8">
        <v>5</v>
      </c>
      <c r="H15" s="8">
        <v>5</v>
      </c>
      <c r="I15" s="8"/>
      <c r="J15" s="8"/>
      <c r="K15" s="8"/>
    </row>
    <row r="16" s="2" customFormat="1" ht="20" customHeight="1" spans="1:11">
      <c r="A16" s="8"/>
      <c r="B16" s="12"/>
      <c r="C16" s="12"/>
      <c r="D16" s="13" t="s">
        <v>653</v>
      </c>
      <c r="E16" s="8" t="s">
        <v>654</v>
      </c>
      <c r="F16" s="8" t="s">
        <v>654</v>
      </c>
      <c r="G16" s="8">
        <v>5</v>
      </c>
      <c r="H16" s="8">
        <v>5</v>
      </c>
      <c r="I16" s="8"/>
      <c r="J16" s="8"/>
      <c r="K16" s="8"/>
    </row>
    <row r="17" s="2" customFormat="1" ht="25" customHeight="1" spans="1:11">
      <c r="A17" s="8"/>
      <c r="B17" s="12"/>
      <c r="C17" s="12"/>
      <c r="D17" s="8" t="s">
        <v>655</v>
      </c>
      <c r="E17" s="8" t="s">
        <v>656</v>
      </c>
      <c r="F17" s="8" t="s">
        <v>656</v>
      </c>
      <c r="G17" s="8">
        <v>5</v>
      </c>
      <c r="H17" s="8">
        <v>5</v>
      </c>
      <c r="I17" s="8"/>
      <c r="J17" s="8"/>
      <c r="K17" s="8"/>
    </row>
    <row r="18" s="2" customFormat="1" ht="25" customHeight="1" spans="1:11">
      <c r="A18" s="8"/>
      <c r="B18" s="12"/>
      <c r="C18" s="12"/>
      <c r="D18" s="8" t="s">
        <v>657</v>
      </c>
      <c r="E18" s="8" t="s">
        <v>658</v>
      </c>
      <c r="F18" s="8" t="s">
        <v>658</v>
      </c>
      <c r="G18" s="8">
        <v>5</v>
      </c>
      <c r="H18" s="8">
        <v>5</v>
      </c>
      <c r="I18" s="21"/>
      <c r="J18" s="22"/>
      <c r="K18" s="23"/>
    </row>
    <row r="19" s="2" customFormat="1" ht="24" customHeight="1" spans="1:11">
      <c r="A19" s="8"/>
      <c r="B19" s="12"/>
      <c r="C19" s="11" t="s">
        <v>659</v>
      </c>
      <c r="D19" s="8" t="s">
        <v>660</v>
      </c>
      <c r="E19" s="14">
        <v>1</v>
      </c>
      <c r="F19" s="14">
        <v>1</v>
      </c>
      <c r="G19" s="8">
        <v>5</v>
      </c>
      <c r="H19" s="8">
        <v>5</v>
      </c>
      <c r="I19" s="8"/>
      <c r="J19" s="8"/>
      <c r="K19" s="8"/>
    </row>
    <row r="20" s="2" customFormat="1" ht="26" customHeight="1" spans="1:11">
      <c r="A20" s="8"/>
      <c r="B20" s="12"/>
      <c r="C20" s="11" t="s">
        <v>661</v>
      </c>
      <c r="D20" s="8" t="s">
        <v>662</v>
      </c>
      <c r="E20" s="14">
        <v>1</v>
      </c>
      <c r="F20" s="15">
        <v>0.3019</v>
      </c>
      <c r="G20" s="8">
        <v>5</v>
      </c>
      <c r="H20" s="8">
        <v>1.51</v>
      </c>
      <c r="I20" s="8" t="s">
        <v>663</v>
      </c>
      <c r="J20" s="8"/>
      <c r="K20" s="8"/>
    </row>
    <row r="21" s="2" customFormat="1" ht="24" customHeight="1" spans="1:11">
      <c r="A21" s="8"/>
      <c r="B21" s="12"/>
      <c r="C21" s="11" t="s">
        <v>664</v>
      </c>
      <c r="D21" s="13" t="s">
        <v>665</v>
      </c>
      <c r="E21" s="16" t="s">
        <v>666</v>
      </c>
      <c r="F21" s="16" t="s">
        <v>666</v>
      </c>
      <c r="G21" s="8">
        <v>5</v>
      </c>
      <c r="H21" s="8">
        <v>5</v>
      </c>
      <c r="I21" s="8"/>
      <c r="J21" s="8"/>
      <c r="K21" s="8"/>
    </row>
    <row r="22" s="2" customFormat="1" ht="20" customHeight="1" spans="1:11">
      <c r="A22" s="8"/>
      <c r="B22" s="12"/>
      <c r="C22" s="12"/>
      <c r="D22" s="8" t="s">
        <v>667</v>
      </c>
      <c r="E22" s="8" t="s">
        <v>668</v>
      </c>
      <c r="F22" s="8" t="s">
        <v>668</v>
      </c>
      <c r="G22" s="8">
        <v>5</v>
      </c>
      <c r="H22" s="8">
        <v>5</v>
      </c>
      <c r="I22" s="8"/>
      <c r="J22" s="8"/>
      <c r="K22" s="8"/>
    </row>
    <row r="23" s="2" customFormat="1" ht="24" customHeight="1" spans="1:11">
      <c r="A23" s="8"/>
      <c r="B23" s="12"/>
      <c r="C23" s="12"/>
      <c r="D23" s="8" t="s">
        <v>669</v>
      </c>
      <c r="E23" s="8" t="s">
        <v>670</v>
      </c>
      <c r="F23" s="8" t="s">
        <v>670</v>
      </c>
      <c r="G23" s="8">
        <v>5</v>
      </c>
      <c r="H23" s="8">
        <v>5</v>
      </c>
      <c r="I23" s="8"/>
      <c r="J23" s="8"/>
      <c r="K23" s="8"/>
    </row>
    <row r="24" s="2" customFormat="1" ht="25" customHeight="1" spans="1:11">
      <c r="A24" s="8"/>
      <c r="B24" s="12"/>
      <c r="C24" s="12"/>
      <c r="D24" s="8" t="s">
        <v>671</v>
      </c>
      <c r="E24" s="8" t="s">
        <v>672</v>
      </c>
      <c r="F24" s="8" t="s">
        <v>672</v>
      </c>
      <c r="G24" s="8">
        <v>5</v>
      </c>
      <c r="H24" s="8">
        <v>5</v>
      </c>
      <c r="I24" s="21"/>
      <c r="J24" s="22"/>
      <c r="K24" s="23"/>
    </row>
    <row r="25" s="2" customFormat="1" ht="28" customHeight="1" spans="1:11">
      <c r="A25" s="8"/>
      <c r="B25" s="8" t="s">
        <v>673</v>
      </c>
      <c r="C25" s="11" t="s">
        <v>674</v>
      </c>
      <c r="D25" s="8" t="s">
        <v>675</v>
      </c>
      <c r="E25" s="14">
        <v>1</v>
      </c>
      <c r="F25" s="14">
        <v>1</v>
      </c>
      <c r="G25" s="8">
        <v>10</v>
      </c>
      <c r="H25" s="8">
        <v>10</v>
      </c>
      <c r="I25" s="21"/>
      <c r="J25" s="22"/>
      <c r="K25" s="23"/>
    </row>
    <row r="26" s="2" customFormat="1" ht="28" customHeight="1" spans="1:11">
      <c r="A26" s="8"/>
      <c r="B26" s="8"/>
      <c r="C26" s="12"/>
      <c r="D26" s="8" t="s">
        <v>676</v>
      </c>
      <c r="E26" s="14">
        <v>0.95</v>
      </c>
      <c r="F26" s="14">
        <v>0.95</v>
      </c>
      <c r="G26" s="8">
        <v>10</v>
      </c>
      <c r="H26" s="8">
        <v>10</v>
      </c>
      <c r="I26" s="21"/>
      <c r="J26" s="22"/>
      <c r="K26" s="23"/>
    </row>
    <row r="27" s="2" customFormat="1" ht="30" customHeight="1" spans="1:11">
      <c r="A27" s="8"/>
      <c r="B27" s="8"/>
      <c r="C27" s="11" t="s">
        <v>677</v>
      </c>
      <c r="D27" s="8" t="s">
        <v>678</v>
      </c>
      <c r="E27" s="8" t="s">
        <v>679</v>
      </c>
      <c r="F27" s="8" t="s">
        <v>679</v>
      </c>
      <c r="G27" s="8">
        <v>10</v>
      </c>
      <c r="H27" s="8">
        <v>10</v>
      </c>
      <c r="I27" s="21"/>
      <c r="J27" s="22"/>
      <c r="K27" s="23"/>
    </row>
    <row r="28" s="2" customFormat="1" ht="20" customHeight="1" spans="1:11">
      <c r="A28" s="8"/>
      <c r="B28" s="8" t="s">
        <v>680</v>
      </c>
      <c r="C28" s="8" t="s">
        <v>681</v>
      </c>
      <c r="D28" s="8" t="s">
        <v>682</v>
      </c>
      <c r="E28" s="14">
        <v>0.95</v>
      </c>
      <c r="F28" s="14">
        <v>0.95</v>
      </c>
      <c r="G28" s="8">
        <v>5</v>
      </c>
      <c r="H28" s="8">
        <v>5</v>
      </c>
      <c r="I28" s="21"/>
      <c r="J28" s="22"/>
      <c r="K28" s="23"/>
    </row>
    <row r="29" s="2" customFormat="1" ht="20" customHeight="1" spans="1:11">
      <c r="A29" s="8"/>
      <c r="B29" s="8"/>
      <c r="C29" s="8"/>
      <c r="D29" s="8" t="s">
        <v>683</v>
      </c>
      <c r="E29" s="14">
        <v>0.95</v>
      </c>
      <c r="F29" s="14">
        <v>0.95</v>
      </c>
      <c r="G29" s="8">
        <v>5</v>
      </c>
      <c r="H29" s="8">
        <v>5</v>
      </c>
      <c r="I29" s="21"/>
      <c r="J29" s="22"/>
      <c r="K29" s="23"/>
    </row>
    <row r="30" s="2" customFormat="1" ht="19" customHeight="1" spans="1:11">
      <c r="A30" s="17" t="s">
        <v>684</v>
      </c>
      <c r="B30" s="17"/>
      <c r="C30" s="17"/>
      <c r="D30" s="17"/>
      <c r="E30" s="17"/>
      <c r="F30" s="17"/>
      <c r="G30" s="18">
        <v>86.51</v>
      </c>
      <c r="H30" s="18"/>
      <c r="I30" s="18"/>
      <c r="J30" s="18"/>
      <c r="K30" s="18"/>
    </row>
    <row r="31" s="2" customFormat="1" ht="35.1" customHeight="1" spans="1:11">
      <c r="A31" s="8" t="s">
        <v>685</v>
      </c>
      <c r="B31" s="10" t="s">
        <v>686</v>
      </c>
      <c r="C31" s="10"/>
      <c r="D31" s="10"/>
      <c r="E31" s="10"/>
      <c r="F31" s="10"/>
      <c r="G31" s="10"/>
      <c r="H31" s="10"/>
      <c r="I31" s="10"/>
      <c r="J31" s="10"/>
      <c r="K31" s="10"/>
    </row>
    <row r="32" s="2" customFormat="1" ht="16.15" customHeight="1" spans="1:11">
      <c r="A32" s="10" t="s">
        <v>687</v>
      </c>
      <c r="B32" s="10"/>
      <c r="C32" s="10"/>
      <c r="D32" s="10"/>
      <c r="E32" s="10"/>
      <c r="F32" s="10"/>
      <c r="G32" s="10"/>
      <c r="H32" s="10"/>
      <c r="I32" s="10"/>
      <c r="J32" s="10"/>
      <c r="K32" s="10"/>
    </row>
    <row r="33" s="2" customFormat="1" ht="14.4" customHeight="1" spans="1:11">
      <c r="A33" s="19" t="s">
        <v>688</v>
      </c>
      <c r="B33" s="19"/>
      <c r="C33" s="19"/>
      <c r="D33" s="19"/>
      <c r="E33" s="19"/>
      <c r="F33" s="19"/>
      <c r="G33" s="19"/>
      <c r="H33" s="19"/>
      <c r="I33" s="19"/>
      <c r="J33" s="19"/>
      <c r="K33" s="19"/>
    </row>
    <row r="34" s="2" customFormat="1" ht="14.4" customHeight="1" spans="1:11">
      <c r="A34" s="19"/>
      <c r="B34" s="19"/>
      <c r="C34" s="19"/>
      <c r="D34" s="19"/>
      <c r="E34" s="19"/>
      <c r="F34" s="19"/>
      <c r="G34" s="19"/>
      <c r="H34" s="19"/>
      <c r="I34" s="19"/>
      <c r="J34" s="19"/>
      <c r="K34" s="19"/>
    </row>
    <row r="35" s="2" customFormat="1" ht="14.4" customHeight="1" spans="1:11">
      <c r="A35" s="19"/>
      <c r="B35" s="19"/>
      <c r="C35" s="19"/>
      <c r="D35" s="19"/>
      <c r="E35" s="19"/>
      <c r="F35" s="19"/>
      <c r="G35" s="19"/>
      <c r="H35" s="19"/>
      <c r="I35" s="19"/>
      <c r="J35" s="19"/>
      <c r="K35" s="19"/>
    </row>
    <row r="36" s="2" customFormat="1" ht="14.4" customHeight="1" spans="1:11">
      <c r="A36" s="19"/>
      <c r="B36" s="19"/>
      <c r="C36" s="19"/>
      <c r="D36" s="19"/>
      <c r="E36" s="19"/>
      <c r="F36" s="19"/>
      <c r="G36" s="19"/>
      <c r="H36" s="19"/>
      <c r="I36" s="19"/>
      <c r="J36" s="19"/>
      <c r="K36" s="19"/>
    </row>
    <row r="37" s="2" customFormat="1" ht="95.25" customHeight="1" spans="1:11">
      <c r="A37" s="19"/>
      <c r="B37" s="19"/>
      <c r="C37" s="19"/>
      <c r="D37" s="19"/>
      <c r="E37" s="19"/>
      <c r="F37" s="19"/>
      <c r="G37" s="19"/>
      <c r="H37" s="19"/>
      <c r="I37" s="19"/>
      <c r="J37" s="19"/>
      <c r="K37" s="19"/>
    </row>
    <row r="38" s="1" customFormat="1" ht="37" customHeight="1" spans="1:12">
      <c r="A38" s="4" t="s">
        <v>615</v>
      </c>
      <c r="B38" s="4"/>
      <c r="C38" s="4"/>
      <c r="D38" s="4"/>
      <c r="E38" s="4"/>
      <c r="F38" s="4"/>
      <c r="G38" s="4"/>
      <c r="H38" s="4"/>
      <c r="I38" s="4"/>
      <c r="J38" s="4"/>
      <c r="K38" s="4"/>
      <c r="L38" s="3"/>
    </row>
    <row r="39" s="2" customFormat="1" ht="20" customHeight="1" spans="1:11">
      <c r="A39" s="5" t="s">
        <v>616</v>
      </c>
      <c r="B39" s="5"/>
      <c r="C39" s="5"/>
      <c r="D39" s="5"/>
      <c r="E39" s="5"/>
      <c r="F39" s="5"/>
      <c r="G39" s="5"/>
      <c r="H39" s="5"/>
      <c r="I39" s="5"/>
      <c r="J39" s="5"/>
      <c r="K39" s="5"/>
    </row>
    <row r="40" s="2" customFormat="1" ht="24" customHeight="1" spans="1:11">
      <c r="A40" s="6" t="s">
        <v>617</v>
      </c>
      <c r="B40" s="6"/>
      <c r="C40" s="6"/>
      <c r="D40" s="6"/>
      <c r="E40" s="6"/>
      <c r="F40" s="7" t="s">
        <v>618</v>
      </c>
      <c r="G40" s="7"/>
      <c r="H40" s="7"/>
      <c r="I40" s="7"/>
      <c r="J40" s="7"/>
      <c r="K40" s="7"/>
    </row>
    <row r="41" s="2" customFormat="1" ht="19" customHeight="1" spans="1:11">
      <c r="A41" s="8" t="s">
        <v>619</v>
      </c>
      <c r="B41" s="8"/>
      <c r="C41" s="8"/>
      <c r="D41" s="8" t="s">
        <v>689</v>
      </c>
      <c r="E41" s="8"/>
      <c r="F41" s="8"/>
      <c r="G41" s="8"/>
      <c r="H41" s="8"/>
      <c r="I41" s="8"/>
      <c r="J41" s="8"/>
      <c r="K41" s="8"/>
    </row>
    <row r="42" s="2" customFormat="1" ht="19" customHeight="1" spans="1:11">
      <c r="A42" s="8" t="s">
        <v>621</v>
      </c>
      <c r="B42" s="8"/>
      <c r="C42" s="8"/>
      <c r="D42" s="8" t="s">
        <v>622</v>
      </c>
      <c r="E42" s="8"/>
      <c r="F42" s="8" t="s">
        <v>623</v>
      </c>
      <c r="G42" s="8" t="s">
        <v>599</v>
      </c>
      <c r="H42" s="8"/>
      <c r="I42" s="8"/>
      <c r="J42" s="8"/>
      <c r="K42" s="8"/>
    </row>
    <row r="43" s="2" customFormat="1" ht="24" customHeight="1" spans="1:11">
      <c r="A43" s="8" t="s">
        <v>624</v>
      </c>
      <c r="B43" s="8"/>
      <c r="C43" s="8"/>
      <c r="D43" s="8" t="s">
        <v>625</v>
      </c>
      <c r="E43" s="8" t="s">
        <v>626</v>
      </c>
      <c r="F43" s="8" t="s">
        <v>627</v>
      </c>
      <c r="G43" s="8" t="s">
        <v>628</v>
      </c>
      <c r="H43" s="8"/>
      <c r="I43" s="8" t="s">
        <v>629</v>
      </c>
      <c r="J43" s="8" t="s">
        <v>630</v>
      </c>
      <c r="K43" s="8" t="s">
        <v>631</v>
      </c>
    </row>
    <row r="44" s="2" customFormat="1" ht="15.4" customHeight="1" spans="1:11">
      <c r="A44" s="8"/>
      <c r="B44" s="8"/>
      <c r="C44" s="8"/>
      <c r="D44" s="8" t="s">
        <v>632</v>
      </c>
      <c r="E44" s="8"/>
      <c r="F44" s="20">
        <v>947650</v>
      </c>
      <c r="G44" s="20">
        <v>947650</v>
      </c>
      <c r="H44" s="20"/>
      <c r="I44" s="8">
        <v>10</v>
      </c>
      <c r="J44" s="14">
        <v>1</v>
      </c>
      <c r="K44" s="8">
        <v>10</v>
      </c>
    </row>
    <row r="45" s="2" customFormat="1" ht="15.4" customHeight="1" spans="1:11">
      <c r="A45" s="8"/>
      <c r="B45" s="8"/>
      <c r="C45" s="8"/>
      <c r="D45" s="8" t="s">
        <v>633</v>
      </c>
      <c r="E45" s="8"/>
      <c r="F45" s="20">
        <v>947650</v>
      </c>
      <c r="G45" s="20">
        <v>947650</v>
      </c>
      <c r="H45" s="20"/>
      <c r="I45" s="8" t="s">
        <v>563</v>
      </c>
      <c r="J45" s="8" t="s">
        <v>563</v>
      </c>
      <c r="K45" s="8" t="s">
        <v>563</v>
      </c>
    </row>
    <row r="46" s="2" customFormat="1" ht="15.4" customHeight="1" spans="1:11">
      <c r="A46" s="8"/>
      <c r="B46" s="8"/>
      <c r="C46" s="8"/>
      <c r="D46" s="9" t="s">
        <v>634</v>
      </c>
      <c r="E46" s="8"/>
      <c r="F46" s="20">
        <v>947650</v>
      </c>
      <c r="G46" s="20">
        <v>947650</v>
      </c>
      <c r="H46" s="20"/>
      <c r="I46" s="8" t="s">
        <v>563</v>
      </c>
      <c r="J46" s="8" t="s">
        <v>563</v>
      </c>
      <c r="K46" s="8" t="s">
        <v>563</v>
      </c>
    </row>
    <row r="47" s="2" customFormat="1" ht="15.4" customHeight="1" spans="1:11">
      <c r="A47" s="8"/>
      <c r="B47" s="8"/>
      <c r="C47" s="8"/>
      <c r="D47" s="9" t="s">
        <v>635</v>
      </c>
      <c r="E47" s="8"/>
      <c r="F47" s="8"/>
      <c r="G47" s="8"/>
      <c r="H47" s="8"/>
      <c r="I47" s="8" t="s">
        <v>563</v>
      </c>
      <c r="J47" s="8" t="s">
        <v>563</v>
      </c>
      <c r="K47" s="8" t="s">
        <v>563</v>
      </c>
    </row>
    <row r="48" s="2" customFormat="1" ht="15.4" customHeight="1" spans="1:11">
      <c r="A48" s="8"/>
      <c r="B48" s="8"/>
      <c r="C48" s="8"/>
      <c r="D48" s="8" t="s">
        <v>636</v>
      </c>
      <c r="E48" s="8"/>
      <c r="F48" s="8"/>
      <c r="G48" s="8"/>
      <c r="H48" s="8"/>
      <c r="I48" s="8" t="s">
        <v>563</v>
      </c>
      <c r="J48" s="8" t="s">
        <v>563</v>
      </c>
      <c r="K48" s="8" t="s">
        <v>563</v>
      </c>
    </row>
    <row r="49" s="2" customFormat="1" ht="15.4" customHeight="1" spans="1:11">
      <c r="A49" s="8" t="s">
        <v>637</v>
      </c>
      <c r="B49" s="8" t="s">
        <v>638</v>
      </c>
      <c r="C49" s="8"/>
      <c r="D49" s="8"/>
      <c r="E49" s="8"/>
      <c r="F49" s="8" t="s">
        <v>639</v>
      </c>
      <c r="G49" s="8"/>
      <c r="H49" s="8"/>
      <c r="I49" s="8"/>
      <c r="J49" s="8"/>
      <c r="K49" s="8"/>
    </row>
    <row r="50" s="2" customFormat="1" ht="120" customHeight="1" spans="1:11">
      <c r="A50" s="8"/>
      <c r="B50" s="10" t="s">
        <v>690</v>
      </c>
      <c r="C50" s="10"/>
      <c r="D50" s="10"/>
      <c r="E50" s="10"/>
      <c r="F50" s="10" t="s">
        <v>691</v>
      </c>
      <c r="G50" s="10"/>
      <c r="H50" s="10"/>
      <c r="I50" s="10"/>
      <c r="J50" s="10"/>
      <c r="K50" s="10"/>
    </row>
    <row r="51" s="2" customFormat="1" ht="23" customHeight="1" spans="1:11">
      <c r="A51" s="11" t="s">
        <v>642</v>
      </c>
      <c r="B51" s="8" t="s">
        <v>643</v>
      </c>
      <c r="C51" s="8" t="s">
        <v>644</v>
      </c>
      <c r="D51" s="8" t="s">
        <v>645</v>
      </c>
      <c r="E51" s="8" t="s">
        <v>646</v>
      </c>
      <c r="F51" s="8" t="s">
        <v>647</v>
      </c>
      <c r="G51" s="8" t="s">
        <v>629</v>
      </c>
      <c r="H51" s="8" t="s">
        <v>631</v>
      </c>
      <c r="I51" s="8" t="s">
        <v>648</v>
      </c>
      <c r="J51" s="8"/>
      <c r="K51" s="8"/>
    </row>
    <row r="52" s="2" customFormat="1" ht="20" customHeight="1" spans="1:11">
      <c r="A52" s="12"/>
      <c r="B52" s="8" t="s">
        <v>649</v>
      </c>
      <c r="C52" s="8" t="s">
        <v>650</v>
      </c>
      <c r="D52" s="8" t="s">
        <v>651</v>
      </c>
      <c r="E52" s="8" t="s">
        <v>692</v>
      </c>
      <c r="F52" s="8" t="s">
        <v>692</v>
      </c>
      <c r="G52" s="8">
        <v>5</v>
      </c>
      <c r="H52" s="8">
        <v>5</v>
      </c>
      <c r="I52" s="8"/>
      <c r="J52" s="8"/>
      <c r="K52" s="8"/>
    </row>
    <row r="53" s="2" customFormat="1" ht="20" customHeight="1" spans="1:11">
      <c r="A53" s="12"/>
      <c r="B53" s="8"/>
      <c r="C53" s="8"/>
      <c r="D53" s="13" t="s">
        <v>693</v>
      </c>
      <c r="E53" s="8" t="s">
        <v>694</v>
      </c>
      <c r="F53" s="8" t="s">
        <v>694</v>
      </c>
      <c r="G53" s="8">
        <v>5</v>
      </c>
      <c r="H53" s="8">
        <v>5</v>
      </c>
      <c r="I53" s="8"/>
      <c r="J53" s="8"/>
      <c r="K53" s="8"/>
    </row>
    <row r="54" s="2" customFormat="1" ht="25" customHeight="1" spans="1:11">
      <c r="A54" s="12"/>
      <c r="B54" s="8"/>
      <c r="C54" s="8" t="s">
        <v>659</v>
      </c>
      <c r="D54" s="8" t="s">
        <v>695</v>
      </c>
      <c r="E54" s="14">
        <v>1</v>
      </c>
      <c r="F54" s="14">
        <v>1</v>
      </c>
      <c r="G54" s="8">
        <v>5</v>
      </c>
      <c r="H54" s="8">
        <v>5</v>
      </c>
      <c r="I54" s="8"/>
      <c r="J54" s="8"/>
      <c r="K54" s="8"/>
    </row>
    <row r="55" s="2" customFormat="1" ht="25" customHeight="1" spans="1:11">
      <c r="A55" s="12"/>
      <c r="B55" s="8"/>
      <c r="C55" s="8" t="s">
        <v>661</v>
      </c>
      <c r="D55" s="8" t="s">
        <v>662</v>
      </c>
      <c r="E55" s="14">
        <v>1</v>
      </c>
      <c r="F55" s="15">
        <v>0.823</v>
      </c>
      <c r="G55" s="8">
        <v>10</v>
      </c>
      <c r="H55" s="8">
        <v>8.23</v>
      </c>
      <c r="I55" s="21" t="s">
        <v>696</v>
      </c>
      <c r="J55" s="22"/>
      <c r="K55" s="23"/>
    </row>
    <row r="56" s="2" customFormat="1" ht="24" customHeight="1" spans="1:11">
      <c r="A56" s="12"/>
      <c r="B56" s="8"/>
      <c r="C56" s="8"/>
      <c r="D56" s="8" t="s">
        <v>697</v>
      </c>
      <c r="E56" s="14">
        <v>1</v>
      </c>
      <c r="F56" s="14">
        <v>1</v>
      </c>
      <c r="G56" s="8">
        <v>5</v>
      </c>
      <c r="H56" s="8">
        <v>5</v>
      </c>
      <c r="I56" s="8"/>
      <c r="J56" s="8"/>
      <c r="K56" s="8"/>
    </row>
    <row r="57" s="2" customFormat="1" ht="26" customHeight="1" spans="1:11">
      <c r="A57" s="12"/>
      <c r="B57" s="8"/>
      <c r="C57" s="8" t="s">
        <v>664</v>
      </c>
      <c r="D57" s="8" t="s">
        <v>698</v>
      </c>
      <c r="E57" s="14" t="s">
        <v>699</v>
      </c>
      <c r="F57" s="15" t="s">
        <v>699</v>
      </c>
      <c r="G57" s="8">
        <v>5</v>
      </c>
      <c r="H57" s="8">
        <v>5</v>
      </c>
      <c r="I57" s="8"/>
      <c r="J57" s="8"/>
      <c r="K57" s="8"/>
    </row>
    <row r="58" s="2" customFormat="1" ht="24" customHeight="1" spans="1:11">
      <c r="A58" s="12"/>
      <c r="B58" s="8"/>
      <c r="C58" s="8"/>
      <c r="D58" s="13" t="s">
        <v>700</v>
      </c>
      <c r="E58" s="16" t="s">
        <v>701</v>
      </c>
      <c r="F58" s="16" t="s">
        <v>701</v>
      </c>
      <c r="G58" s="8">
        <v>5</v>
      </c>
      <c r="H58" s="8">
        <v>5</v>
      </c>
      <c r="I58" s="8"/>
      <c r="J58" s="8"/>
      <c r="K58" s="8"/>
    </row>
    <row r="59" s="2" customFormat="1" ht="33" customHeight="1" spans="1:11">
      <c r="A59" s="12"/>
      <c r="B59" s="8"/>
      <c r="C59" s="8"/>
      <c r="D59" s="8" t="s">
        <v>702</v>
      </c>
      <c r="E59" s="8" t="s">
        <v>703</v>
      </c>
      <c r="F59" s="8" t="s">
        <v>703</v>
      </c>
      <c r="G59" s="8">
        <v>5</v>
      </c>
      <c r="H59" s="8">
        <v>5</v>
      </c>
      <c r="I59" s="8"/>
      <c r="J59" s="8"/>
      <c r="K59" s="8"/>
    </row>
    <row r="60" s="2" customFormat="1" ht="24" customHeight="1" spans="1:11">
      <c r="A60" s="12"/>
      <c r="B60" s="8"/>
      <c r="C60" s="8"/>
      <c r="D60" s="8" t="s">
        <v>704</v>
      </c>
      <c r="E60" s="8" t="s">
        <v>705</v>
      </c>
      <c r="F60" s="8" t="s">
        <v>705</v>
      </c>
      <c r="G60" s="8">
        <v>5</v>
      </c>
      <c r="H60" s="8">
        <v>5</v>
      </c>
      <c r="I60" s="8"/>
      <c r="J60" s="8"/>
      <c r="K60" s="8"/>
    </row>
    <row r="61" s="2" customFormat="1" ht="25" customHeight="1" spans="1:11">
      <c r="A61" s="12"/>
      <c r="B61" s="8" t="s">
        <v>673</v>
      </c>
      <c r="C61" s="8" t="s">
        <v>674</v>
      </c>
      <c r="D61" s="8" t="s">
        <v>706</v>
      </c>
      <c r="E61" s="14">
        <v>0.95</v>
      </c>
      <c r="F61" s="14">
        <v>0.95</v>
      </c>
      <c r="G61" s="8">
        <v>10</v>
      </c>
      <c r="H61" s="8">
        <v>10</v>
      </c>
      <c r="I61" s="21"/>
      <c r="J61" s="22"/>
      <c r="K61" s="23"/>
    </row>
    <row r="62" s="2" customFormat="1" ht="28" customHeight="1" spans="1:11">
      <c r="A62" s="12"/>
      <c r="B62" s="8"/>
      <c r="C62" s="8"/>
      <c r="D62" s="8" t="s">
        <v>707</v>
      </c>
      <c r="E62" s="14">
        <v>0.95</v>
      </c>
      <c r="F62" s="14">
        <v>0.95</v>
      </c>
      <c r="G62" s="8">
        <v>10</v>
      </c>
      <c r="H62" s="8">
        <v>10</v>
      </c>
      <c r="I62" s="21"/>
      <c r="J62" s="22"/>
      <c r="K62" s="23"/>
    </row>
    <row r="63" s="2" customFormat="1" ht="40" customHeight="1" spans="1:11">
      <c r="A63" s="12"/>
      <c r="B63" s="8"/>
      <c r="C63" s="8" t="s">
        <v>677</v>
      </c>
      <c r="D63" s="8" t="s">
        <v>708</v>
      </c>
      <c r="E63" s="14">
        <v>0.9</v>
      </c>
      <c r="F63" s="14">
        <v>0.9</v>
      </c>
      <c r="G63" s="8">
        <v>10</v>
      </c>
      <c r="H63" s="8">
        <v>10</v>
      </c>
      <c r="I63" s="21"/>
      <c r="J63" s="22"/>
      <c r="K63" s="23"/>
    </row>
    <row r="64" s="2" customFormat="1" ht="30" customHeight="1" spans="1:11">
      <c r="A64" s="12"/>
      <c r="B64" s="11" t="s">
        <v>680</v>
      </c>
      <c r="C64" s="11" t="s">
        <v>681</v>
      </c>
      <c r="D64" s="8" t="s">
        <v>682</v>
      </c>
      <c r="E64" s="14">
        <v>0.95</v>
      </c>
      <c r="F64" s="14">
        <v>0.95</v>
      </c>
      <c r="G64" s="8">
        <v>5</v>
      </c>
      <c r="H64" s="8">
        <v>5</v>
      </c>
      <c r="I64" s="21"/>
      <c r="J64" s="22"/>
      <c r="K64" s="23"/>
    </row>
    <row r="65" s="2" customFormat="1" ht="20" customHeight="1" spans="1:11">
      <c r="A65" s="24"/>
      <c r="B65" s="24"/>
      <c r="C65" s="24"/>
      <c r="D65" s="8" t="s">
        <v>683</v>
      </c>
      <c r="E65" s="14">
        <v>0.95</v>
      </c>
      <c r="F65" s="14">
        <v>0.95</v>
      </c>
      <c r="G65" s="8">
        <v>5</v>
      </c>
      <c r="H65" s="8">
        <v>5</v>
      </c>
      <c r="I65" s="21"/>
      <c r="J65" s="22"/>
      <c r="K65" s="23"/>
    </row>
    <row r="66" s="2" customFormat="1" ht="20" customHeight="1" spans="1:11">
      <c r="A66" s="17" t="s">
        <v>684</v>
      </c>
      <c r="B66" s="17"/>
      <c r="C66" s="17"/>
      <c r="D66" s="17"/>
      <c r="E66" s="17"/>
      <c r="F66" s="17"/>
      <c r="G66" s="18">
        <v>88.23</v>
      </c>
      <c r="H66" s="18"/>
      <c r="I66" s="18"/>
      <c r="J66" s="18"/>
      <c r="K66" s="18"/>
    </row>
    <row r="67" s="2" customFormat="1" ht="19" customHeight="1" spans="1:11">
      <c r="A67" s="25" t="s">
        <v>685</v>
      </c>
      <c r="B67" s="26" t="s">
        <v>709</v>
      </c>
      <c r="C67" s="26"/>
      <c r="D67" s="26"/>
      <c r="E67" s="26"/>
      <c r="F67" s="26"/>
      <c r="G67" s="26"/>
      <c r="H67" s="26"/>
      <c r="I67" s="26"/>
      <c r="J67" s="26"/>
      <c r="K67" s="26"/>
    </row>
    <row r="68" s="2" customFormat="1" ht="35.1" customHeight="1" spans="1:11">
      <c r="A68" s="27"/>
      <c r="B68" s="26"/>
      <c r="C68" s="26"/>
      <c r="D68" s="26"/>
      <c r="E68" s="26"/>
      <c r="F68" s="26"/>
      <c r="G68" s="26"/>
      <c r="H68" s="26"/>
      <c r="I68" s="26"/>
      <c r="J68" s="26"/>
      <c r="K68" s="26"/>
    </row>
    <row r="69" s="2" customFormat="1" ht="16.15" customHeight="1" spans="1:11">
      <c r="A69" s="10" t="s">
        <v>687</v>
      </c>
      <c r="B69" s="10"/>
      <c r="C69" s="10"/>
      <c r="D69" s="10"/>
      <c r="E69" s="10"/>
      <c r="F69" s="10"/>
      <c r="G69" s="10"/>
      <c r="H69" s="10"/>
      <c r="I69" s="10"/>
      <c r="J69" s="10"/>
      <c r="K69" s="10"/>
    </row>
    <row r="70" s="2" customFormat="1" ht="14.4" customHeight="1" spans="1:11">
      <c r="A70" s="19" t="s">
        <v>688</v>
      </c>
      <c r="B70" s="19"/>
      <c r="C70" s="19"/>
      <c r="D70" s="19"/>
      <c r="E70" s="19"/>
      <c r="F70" s="19"/>
      <c r="G70" s="19"/>
      <c r="H70" s="19"/>
      <c r="I70" s="19"/>
      <c r="J70" s="19"/>
      <c r="K70" s="19"/>
    </row>
    <row r="71" ht="14.4" customHeight="1" spans="1:11">
      <c r="A71" s="19"/>
      <c r="B71" s="19"/>
      <c r="C71" s="19"/>
      <c r="D71" s="19"/>
      <c r="E71" s="19"/>
      <c r="F71" s="19"/>
      <c r="G71" s="19"/>
      <c r="H71" s="19"/>
      <c r="I71" s="19"/>
      <c r="J71" s="19"/>
      <c r="K71" s="19"/>
    </row>
    <row r="72" ht="14.4" customHeight="1" spans="1:11">
      <c r="A72" s="19"/>
      <c r="B72" s="19"/>
      <c r="C72" s="19"/>
      <c r="D72" s="19"/>
      <c r="E72" s="19"/>
      <c r="F72" s="19"/>
      <c r="G72" s="19"/>
      <c r="H72" s="19"/>
      <c r="I72" s="19"/>
      <c r="J72" s="19"/>
      <c r="K72" s="19"/>
    </row>
    <row r="73" ht="14.4" customHeight="1" spans="1:11">
      <c r="A73" s="19"/>
      <c r="B73" s="19"/>
      <c r="C73" s="19"/>
      <c r="D73" s="19"/>
      <c r="E73" s="19"/>
      <c r="F73" s="19"/>
      <c r="G73" s="19"/>
      <c r="H73" s="19"/>
      <c r="I73" s="19"/>
      <c r="J73" s="19"/>
      <c r="K73" s="19"/>
    </row>
    <row r="74" ht="95.25" customHeight="1" spans="1:11">
      <c r="A74" s="19"/>
      <c r="B74" s="19"/>
      <c r="C74" s="19"/>
      <c r="D74" s="19"/>
      <c r="E74" s="19"/>
      <c r="F74" s="19"/>
      <c r="G74" s="19"/>
      <c r="H74" s="19"/>
      <c r="I74" s="19"/>
      <c r="J74" s="19"/>
      <c r="K74" s="19"/>
    </row>
    <row r="75" s="1" customFormat="1" ht="37" customHeight="1" spans="1:12">
      <c r="A75" s="4" t="s">
        <v>615</v>
      </c>
      <c r="B75" s="4"/>
      <c r="C75" s="4"/>
      <c r="D75" s="4"/>
      <c r="E75" s="4"/>
      <c r="F75" s="4"/>
      <c r="G75" s="4"/>
      <c r="H75" s="4"/>
      <c r="I75" s="4"/>
      <c r="J75" s="4"/>
      <c r="K75" s="4"/>
      <c r="L75" s="3"/>
    </row>
    <row r="76" s="2" customFormat="1" ht="20" customHeight="1" spans="1:11">
      <c r="A76" s="5" t="s">
        <v>616</v>
      </c>
      <c r="B76" s="5"/>
      <c r="C76" s="5"/>
      <c r="D76" s="5"/>
      <c r="E76" s="5"/>
      <c r="F76" s="5"/>
      <c r="G76" s="5"/>
      <c r="H76" s="5"/>
      <c r="I76" s="5"/>
      <c r="J76" s="5"/>
      <c r="K76" s="5"/>
    </row>
    <row r="77" s="2" customFormat="1" ht="24" customHeight="1" spans="1:11">
      <c r="A77" s="6" t="s">
        <v>617</v>
      </c>
      <c r="B77" s="6"/>
      <c r="C77" s="6"/>
      <c r="D77" s="6"/>
      <c r="E77" s="6"/>
      <c r="F77" s="7" t="s">
        <v>618</v>
      </c>
      <c r="G77" s="7"/>
      <c r="H77" s="7"/>
      <c r="I77" s="7"/>
      <c r="J77" s="7"/>
      <c r="K77" s="7"/>
    </row>
    <row r="78" s="2" customFormat="1" ht="19" customHeight="1" spans="1:11">
      <c r="A78" s="8" t="s">
        <v>619</v>
      </c>
      <c r="B78" s="8"/>
      <c r="C78" s="8"/>
      <c r="D78" s="8" t="s">
        <v>710</v>
      </c>
      <c r="E78" s="8"/>
      <c r="F78" s="8"/>
      <c r="G78" s="8"/>
      <c r="H78" s="8"/>
      <c r="I78" s="8"/>
      <c r="J78" s="8"/>
      <c r="K78" s="8"/>
    </row>
    <row r="79" s="2" customFormat="1" ht="19" customHeight="1" spans="1:11">
      <c r="A79" s="8" t="s">
        <v>621</v>
      </c>
      <c r="B79" s="8"/>
      <c r="C79" s="8"/>
      <c r="D79" s="8" t="s">
        <v>622</v>
      </c>
      <c r="E79" s="8"/>
      <c r="F79" s="8" t="s">
        <v>623</v>
      </c>
      <c r="G79" s="8" t="s">
        <v>599</v>
      </c>
      <c r="H79" s="8"/>
      <c r="I79" s="8"/>
      <c r="J79" s="8"/>
      <c r="K79" s="8"/>
    </row>
    <row r="80" s="2" customFormat="1" ht="24" customHeight="1" spans="1:11">
      <c r="A80" s="8" t="s">
        <v>624</v>
      </c>
      <c r="B80" s="8"/>
      <c r="C80" s="8"/>
      <c r="D80" s="8" t="s">
        <v>625</v>
      </c>
      <c r="E80" s="8" t="s">
        <v>626</v>
      </c>
      <c r="F80" s="8" t="s">
        <v>627</v>
      </c>
      <c r="G80" s="8" t="s">
        <v>628</v>
      </c>
      <c r="H80" s="8"/>
      <c r="I80" s="8" t="s">
        <v>629</v>
      </c>
      <c r="J80" s="8" t="s">
        <v>630</v>
      </c>
      <c r="K80" s="8" t="s">
        <v>631</v>
      </c>
    </row>
    <row r="81" s="2" customFormat="1" ht="15.4" customHeight="1" spans="1:11">
      <c r="A81" s="8"/>
      <c r="B81" s="8"/>
      <c r="C81" s="8"/>
      <c r="D81" s="8" t="s">
        <v>632</v>
      </c>
      <c r="E81" s="8"/>
      <c r="F81" s="20">
        <v>865663.22</v>
      </c>
      <c r="G81" s="20">
        <v>865663.22</v>
      </c>
      <c r="H81" s="20"/>
      <c r="I81" s="8">
        <v>10</v>
      </c>
      <c r="J81" s="14">
        <v>1</v>
      </c>
      <c r="K81" s="8">
        <v>10</v>
      </c>
    </row>
    <row r="82" s="2" customFormat="1" ht="15.4" customHeight="1" spans="1:11">
      <c r="A82" s="8"/>
      <c r="B82" s="8"/>
      <c r="C82" s="8"/>
      <c r="D82" s="8" t="s">
        <v>633</v>
      </c>
      <c r="E82" s="8"/>
      <c r="F82" s="20">
        <v>865663.22</v>
      </c>
      <c r="G82" s="20">
        <v>865663.22</v>
      </c>
      <c r="H82" s="20"/>
      <c r="I82" s="8" t="s">
        <v>563</v>
      </c>
      <c r="J82" s="8" t="s">
        <v>563</v>
      </c>
      <c r="K82" s="8" t="s">
        <v>563</v>
      </c>
    </row>
    <row r="83" s="2" customFormat="1" ht="15.4" customHeight="1" spans="1:11">
      <c r="A83" s="8"/>
      <c r="B83" s="8"/>
      <c r="C83" s="8"/>
      <c r="D83" s="9" t="s">
        <v>634</v>
      </c>
      <c r="E83" s="8"/>
      <c r="F83" s="20">
        <v>865663.22</v>
      </c>
      <c r="G83" s="20">
        <v>865663.22</v>
      </c>
      <c r="H83" s="20"/>
      <c r="I83" s="8" t="s">
        <v>563</v>
      </c>
      <c r="J83" s="8" t="s">
        <v>563</v>
      </c>
      <c r="K83" s="8" t="s">
        <v>563</v>
      </c>
    </row>
    <row r="84" s="2" customFormat="1" ht="15.4" customHeight="1" spans="1:11">
      <c r="A84" s="8"/>
      <c r="B84" s="8"/>
      <c r="C84" s="8"/>
      <c r="D84" s="9" t="s">
        <v>635</v>
      </c>
      <c r="E84" s="8"/>
      <c r="F84" s="8"/>
      <c r="G84" s="8"/>
      <c r="H84" s="8"/>
      <c r="I84" s="8" t="s">
        <v>563</v>
      </c>
      <c r="J84" s="8" t="s">
        <v>563</v>
      </c>
      <c r="K84" s="8" t="s">
        <v>563</v>
      </c>
    </row>
    <row r="85" s="2" customFormat="1" ht="15.4" customHeight="1" spans="1:11">
      <c r="A85" s="8"/>
      <c r="B85" s="8"/>
      <c r="C85" s="8"/>
      <c r="D85" s="8" t="s">
        <v>636</v>
      </c>
      <c r="E85" s="8"/>
      <c r="F85" s="8"/>
      <c r="G85" s="8"/>
      <c r="H85" s="8"/>
      <c r="I85" s="8" t="s">
        <v>563</v>
      </c>
      <c r="J85" s="8" t="s">
        <v>563</v>
      </c>
      <c r="K85" s="8" t="s">
        <v>563</v>
      </c>
    </row>
    <row r="86" s="2" customFormat="1" ht="15.4" customHeight="1" spans="1:11">
      <c r="A86" s="8" t="s">
        <v>637</v>
      </c>
      <c r="B86" s="8" t="s">
        <v>638</v>
      </c>
      <c r="C86" s="8"/>
      <c r="D86" s="8"/>
      <c r="E86" s="8"/>
      <c r="F86" s="8" t="s">
        <v>639</v>
      </c>
      <c r="G86" s="8"/>
      <c r="H86" s="8"/>
      <c r="I86" s="8"/>
      <c r="J86" s="8"/>
      <c r="K86" s="8"/>
    </row>
    <row r="87" s="2" customFormat="1" ht="87" customHeight="1" spans="1:11">
      <c r="A87" s="8"/>
      <c r="B87" s="10" t="s">
        <v>711</v>
      </c>
      <c r="C87" s="10"/>
      <c r="D87" s="10"/>
      <c r="E87" s="10"/>
      <c r="F87" s="10" t="s">
        <v>712</v>
      </c>
      <c r="G87" s="10"/>
      <c r="H87" s="10"/>
      <c r="I87" s="10"/>
      <c r="J87" s="10"/>
      <c r="K87" s="10"/>
    </row>
    <row r="88" s="2" customFormat="1" ht="23" customHeight="1" spans="1:11">
      <c r="A88" s="11" t="s">
        <v>642</v>
      </c>
      <c r="B88" s="8" t="s">
        <v>643</v>
      </c>
      <c r="C88" s="8" t="s">
        <v>644</v>
      </c>
      <c r="D88" s="8" t="s">
        <v>645</v>
      </c>
      <c r="E88" s="8" t="s">
        <v>646</v>
      </c>
      <c r="F88" s="8" t="s">
        <v>647</v>
      </c>
      <c r="G88" s="8" t="s">
        <v>629</v>
      </c>
      <c r="H88" s="8" t="s">
        <v>631</v>
      </c>
      <c r="I88" s="8" t="s">
        <v>648</v>
      </c>
      <c r="J88" s="8"/>
      <c r="K88" s="8"/>
    </row>
    <row r="89" s="2" customFormat="1" ht="42" customHeight="1" spans="1:11">
      <c r="A89" s="12"/>
      <c r="B89" s="11" t="s">
        <v>649</v>
      </c>
      <c r="C89" s="11" t="s">
        <v>650</v>
      </c>
      <c r="D89" s="8" t="s">
        <v>713</v>
      </c>
      <c r="E89" s="8" t="s">
        <v>692</v>
      </c>
      <c r="F89" s="8" t="s">
        <v>692</v>
      </c>
      <c r="G89" s="8">
        <v>5</v>
      </c>
      <c r="H89" s="8">
        <v>5</v>
      </c>
      <c r="I89" s="8"/>
      <c r="J89" s="8"/>
      <c r="K89" s="8"/>
    </row>
    <row r="90" s="2" customFormat="1" ht="40" customHeight="1" spans="1:11">
      <c r="A90" s="12"/>
      <c r="B90" s="12"/>
      <c r="C90" s="24"/>
      <c r="D90" s="13" t="s">
        <v>714</v>
      </c>
      <c r="E90" s="8" t="s">
        <v>715</v>
      </c>
      <c r="F90" s="8" t="s">
        <v>715</v>
      </c>
      <c r="G90" s="8">
        <v>5</v>
      </c>
      <c r="H90" s="8">
        <v>5</v>
      </c>
      <c r="I90" s="8"/>
      <c r="J90" s="8"/>
      <c r="K90" s="8"/>
    </row>
    <row r="91" s="2" customFormat="1" ht="42" customHeight="1" spans="1:11">
      <c r="A91" s="12"/>
      <c r="B91" s="12"/>
      <c r="C91" s="11" t="s">
        <v>659</v>
      </c>
      <c r="D91" s="8" t="s">
        <v>716</v>
      </c>
      <c r="E91" s="14">
        <v>1</v>
      </c>
      <c r="F91" s="14">
        <v>1</v>
      </c>
      <c r="G91" s="8">
        <v>10</v>
      </c>
      <c r="H91" s="8">
        <v>10</v>
      </c>
      <c r="I91" s="8"/>
      <c r="J91" s="8"/>
      <c r="K91" s="8"/>
    </row>
    <row r="92" s="2" customFormat="1" ht="36" customHeight="1" spans="1:11">
      <c r="A92" s="12"/>
      <c r="B92" s="12"/>
      <c r="C92" s="24"/>
      <c r="D92" s="8" t="s">
        <v>717</v>
      </c>
      <c r="E92" s="14">
        <v>1</v>
      </c>
      <c r="F92" s="15">
        <v>1</v>
      </c>
      <c r="G92" s="8">
        <v>10</v>
      </c>
      <c r="H92" s="8">
        <v>10</v>
      </c>
      <c r="I92" s="21"/>
      <c r="J92" s="22"/>
      <c r="K92" s="23"/>
    </row>
    <row r="93" s="2" customFormat="1" ht="39" customHeight="1" spans="1:11">
      <c r="A93" s="12"/>
      <c r="B93" s="12"/>
      <c r="C93" s="11" t="s">
        <v>661</v>
      </c>
      <c r="D93" s="8" t="s">
        <v>718</v>
      </c>
      <c r="E93" s="14">
        <v>1</v>
      </c>
      <c r="F93" s="14">
        <v>0.477</v>
      </c>
      <c r="G93" s="8">
        <v>5</v>
      </c>
      <c r="H93" s="8">
        <v>2.38</v>
      </c>
      <c r="I93" s="8" t="s">
        <v>719</v>
      </c>
      <c r="J93" s="8"/>
      <c r="K93" s="8"/>
    </row>
    <row r="94" s="2" customFormat="1" ht="38" customHeight="1" spans="1:11">
      <c r="A94" s="12"/>
      <c r="B94" s="12"/>
      <c r="C94" s="24"/>
      <c r="D94" s="8" t="s">
        <v>720</v>
      </c>
      <c r="E94" s="14">
        <v>1</v>
      </c>
      <c r="F94" s="15">
        <v>0</v>
      </c>
      <c r="G94" s="8">
        <v>5</v>
      </c>
      <c r="H94" s="8">
        <v>0</v>
      </c>
      <c r="I94" s="8" t="s">
        <v>721</v>
      </c>
      <c r="J94" s="8"/>
      <c r="K94" s="8"/>
    </row>
    <row r="95" s="2" customFormat="1" ht="30" customHeight="1" spans="1:11">
      <c r="A95" s="12"/>
      <c r="B95" s="12"/>
      <c r="C95" s="11" t="s">
        <v>664</v>
      </c>
      <c r="D95" s="13" t="s">
        <v>722</v>
      </c>
      <c r="E95" s="16" t="s">
        <v>701</v>
      </c>
      <c r="F95" s="16" t="s">
        <v>701</v>
      </c>
      <c r="G95" s="8">
        <v>5</v>
      </c>
      <c r="H95" s="8">
        <v>5</v>
      </c>
      <c r="I95" s="8"/>
      <c r="J95" s="8"/>
      <c r="K95" s="8"/>
    </row>
    <row r="96" s="2" customFormat="1" ht="33" customHeight="1" spans="1:11">
      <c r="A96" s="12"/>
      <c r="B96" s="24"/>
      <c r="C96" s="24"/>
      <c r="D96" s="8" t="s">
        <v>723</v>
      </c>
      <c r="E96" s="8" t="s">
        <v>699</v>
      </c>
      <c r="F96" s="8" t="s">
        <v>699</v>
      </c>
      <c r="G96" s="8">
        <v>5</v>
      </c>
      <c r="H96" s="8">
        <v>5</v>
      </c>
      <c r="I96" s="8"/>
      <c r="J96" s="8"/>
      <c r="K96" s="8"/>
    </row>
    <row r="97" s="2" customFormat="1" ht="30" customHeight="1" spans="1:11">
      <c r="A97" s="12"/>
      <c r="B97" s="11" t="s">
        <v>673</v>
      </c>
      <c r="C97" s="11" t="s">
        <v>674</v>
      </c>
      <c r="D97" s="8" t="s">
        <v>724</v>
      </c>
      <c r="E97" s="8">
        <v>0.92</v>
      </c>
      <c r="F97" s="8">
        <v>0.92</v>
      </c>
      <c r="G97" s="8">
        <v>10</v>
      </c>
      <c r="H97" s="8">
        <v>10</v>
      </c>
      <c r="I97" s="8"/>
      <c r="J97" s="8"/>
      <c r="K97" s="8"/>
    </row>
    <row r="98" s="2" customFormat="1" ht="25" customHeight="1" spans="1:11">
      <c r="A98" s="12"/>
      <c r="B98" s="12"/>
      <c r="C98" s="24"/>
      <c r="D98" s="8" t="s">
        <v>676</v>
      </c>
      <c r="E98" s="14">
        <v>0.95</v>
      </c>
      <c r="F98" s="14">
        <v>0.95</v>
      </c>
      <c r="G98" s="8">
        <v>10</v>
      </c>
      <c r="H98" s="8">
        <v>10</v>
      </c>
      <c r="I98" s="21"/>
      <c r="J98" s="22"/>
      <c r="K98" s="23"/>
    </row>
    <row r="99" s="2" customFormat="1" ht="28" customHeight="1" spans="1:11">
      <c r="A99" s="12"/>
      <c r="B99" s="24"/>
      <c r="C99" s="28" t="s">
        <v>677</v>
      </c>
      <c r="D99" s="8" t="s">
        <v>678</v>
      </c>
      <c r="E99" s="14" t="s">
        <v>679</v>
      </c>
      <c r="F99" s="14" t="s">
        <v>679</v>
      </c>
      <c r="G99" s="8">
        <v>10</v>
      </c>
      <c r="H99" s="8">
        <v>10</v>
      </c>
      <c r="I99" s="21"/>
      <c r="J99" s="22"/>
      <c r="K99" s="23"/>
    </row>
    <row r="100" s="2" customFormat="1" ht="40" customHeight="1" spans="1:11">
      <c r="A100" s="12"/>
      <c r="B100" s="11" t="s">
        <v>680</v>
      </c>
      <c r="C100" s="11" t="s">
        <v>681</v>
      </c>
      <c r="D100" s="8" t="s">
        <v>725</v>
      </c>
      <c r="E100" s="14">
        <v>0.95</v>
      </c>
      <c r="F100" s="14">
        <v>0.95</v>
      </c>
      <c r="G100" s="8">
        <v>5</v>
      </c>
      <c r="H100" s="8">
        <v>5</v>
      </c>
      <c r="I100" s="21"/>
      <c r="J100" s="22"/>
      <c r="K100" s="23"/>
    </row>
    <row r="101" s="2" customFormat="1" ht="30" customHeight="1" spans="1:11">
      <c r="A101" s="12"/>
      <c r="B101" s="12"/>
      <c r="C101" s="12"/>
      <c r="D101" s="8" t="s">
        <v>726</v>
      </c>
      <c r="E101" s="14">
        <v>0.95</v>
      </c>
      <c r="F101" s="14">
        <v>0.95</v>
      </c>
      <c r="G101" s="8">
        <v>5</v>
      </c>
      <c r="H101" s="8">
        <v>5</v>
      </c>
      <c r="I101" s="21"/>
      <c r="J101" s="22"/>
      <c r="K101" s="23"/>
    </row>
    <row r="102" s="2" customFormat="1" ht="20" customHeight="1" spans="1:11">
      <c r="A102" s="17" t="s">
        <v>684</v>
      </c>
      <c r="B102" s="17"/>
      <c r="C102" s="17"/>
      <c r="D102" s="17"/>
      <c r="E102" s="17"/>
      <c r="F102" s="17"/>
      <c r="G102" s="18">
        <v>82.38</v>
      </c>
      <c r="H102" s="18">
        <v>92.38</v>
      </c>
      <c r="I102" s="18"/>
      <c r="J102" s="18"/>
      <c r="K102" s="18"/>
    </row>
    <row r="103" s="2" customFormat="1" ht="19" customHeight="1" spans="1:11">
      <c r="A103" s="25" t="s">
        <v>685</v>
      </c>
      <c r="B103" s="26" t="s">
        <v>727</v>
      </c>
      <c r="C103" s="26"/>
      <c r="D103" s="26"/>
      <c r="E103" s="26"/>
      <c r="F103" s="26"/>
      <c r="G103" s="26"/>
      <c r="H103" s="26"/>
      <c r="I103" s="26"/>
      <c r="J103" s="26"/>
      <c r="K103" s="26"/>
    </row>
    <row r="104" s="2" customFormat="1" ht="35.1" customHeight="1" spans="1:11">
      <c r="A104" s="27"/>
      <c r="B104" s="26"/>
      <c r="C104" s="26"/>
      <c r="D104" s="26"/>
      <c r="E104" s="26"/>
      <c r="F104" s="26"/>
      <c r="G104" s="26"/>
      <c r="H104" s="26"/>
      <c r="I104" s="26"/>
      <c r="J104" s="26"/>
      <c r="K104" s="26"/>
    </row>
    <row r="105" s="2" customFormat="1" ht="16.15" customHeight="1" spans="1:11">
      <c r="A105" s="10" t="s">
        <v>687</v>
      </c>
      <c r="B105" s="10"/>
      <c r="C105" s="10"/>
      <c r="D105" s="10"/>
      <c r="E105" s="10"/>
      <c r="F105" s="10"/>
      <c r="G105" s="10"/>
      <c r="H105" s="10"/>
      <c r="I105" s="10"/>
      <c r="J105" s="10"/>
      <c r="K105" s="10"/>
    </row>
    <row r="106" ht="14.4" customHeight="1" spans="1:11">
      <c r="A106" s="19" t="s">
        <v>688</v>
      </c>
      <c r="B106" s="19"/>
      <c r="C106" s="19"/>
      <c r="D106" s="19"/>
      <c r="E106" s="19"/>
      <c r="F106" s="19"/>
      <c r="G106" s="19"/>
      <c r="H106" s="19"/>
      <c r="I106" s="19"/>
      <c r="J106" s="19"/>
      <c r="K106" s="19"/>
    </row>
    <row r="107" ht="14.4" customHeight="1" spans="1:11">
      <c r="A107" s="19"/>
      <c r="B107" s="19"/>
      <c r="C107" s="19"/>
      <c r="D107" s="19"/>
      <c r="E107" s="19"/>
      <c r="F107" s="19"/>
      <c r="G107" s="19"/>
      <c r="H107" s="19"/>
      <c r="I107" s="19"/>
      <c r="J107" s="19"/>
      <c r="K107" s="19"/>
    </row>
    <row r="108" ht="14.4" customHeight="1" spans="1:11">
      <c r="A108" s="19"/>
      <c r="B108" s="19"/>
      <c r="C108" s="19"/>
      <c r="D108" s="19"/>
      <c r="E108" s="19"/>
      <c r="F108" s="19"/>
      <c r="G108" s="19"/>
      <c r="H108" s="19"/>
      <c r="I108" s="19"/>
      <c r="J108" s="19"/>
      <c r="K108" s="19"/>
    </row>
    <row r="109" ht="14.4" customHeight="1" spans="1:11">
      <c r="A109" s="19"/>
      <c r="B109" s="19"/>
      <c r="C109" s="19"/>
      <c r="D109" s="19"/>
      <c r="E109" s="19"/>
      <c r="F109" s="19"/>
      <c r="G109" s="19"/>
      <c r="H109" s="19"/>
      <c r="I109" s="19"/>
      <c r="J109" s="19"/>
      <c r="K109" s="19"/>
    </row>
    <row r="110" ht="95.25" customHeight="1" spans="1:11">
      <c r="A110" s="19"/>
      <c r="B110" s="19"/>
      <c r="C110" s="19"/>
      <c r="D110" s="19"/>
      <c r="E110" s="19"/>
      <c r="F110" s="19"/>
      <c r="G110" s="19"/>
      <c r="H110" s="19"/>
      <c r="I110" s="19"/>
      <c r="J110" s="19"/>
      <c r="K110" s="19"/>
    </row>
  </sheetData>
  <mergeCells count="152">
    <mergeCell ref="A1:K1"/>
    <mergeCell ref="A2:K2"/>
    <mergeCell ref="A3:E3"/>
    <mergeCell ref="F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A30:F30"/>
    <mergeCell ref="G30:K30"/>
    <mergeCell ref="B31:K31"/>
    <mergeCell ref="A32:K32"/>
    <mergeCell ref="A38:K38"/>
    <mergeCell ref="A39:K39"/>
    <mergeCell ref="A40:E40"/>
    <mergeCell ref="F40:K40"/>
    <mergeCell ref="A41:C41"/>
    <mergeCell ref="D41:K41"/>
    <mergeCell ref="A42:C42"/>
    <mergeCell ref="D42:E42"/>
    <mergeCell ref="G42:K42"/>
    <mergeCell ref="G43:H43"/>
    <mergeCell ref="G44:H44"/>
    <mergeCell ref="G45:H45"/>
    <mergeCell ref="G46:H46"/>
    <mergeCell ref="G47:H47"/>
    <mergeCell ref="G48:H48"/>
    <mergeCell ref="B49:E49"/>
    <mergeCell ref="F49:K49"/>
    <mergeCell ref="B50:E50"/>
    <mergeCell ref="F50:K50"/>
    <mergeCell ref="I51:K51"/>
    <mergeCell ref="I52:K52"/>
    <mergeCell ref="I53:K53"/>
    <mergeCell ref="I54:K54"/>
    <mergeCell ref="I55:K55"/>
    <mergeCell ref="I56:K56"/>
    <mergeCell ref="I57:K57"/>
    <mergeCell ref="I58:K58"/>
    <mergeCell ref="I59:K59"/>
    <mergeCell ref="I60:K60"/>
    <mergeCell ref="I61:K61"/>
    <mergeCell ref="I62:K62"/>
    <mergeCell ref="I63:K63"/>
    <mergeCell ref="I64:K64"/>
    <mergeCell ref="I65:K65"/>
    <mergeCell ref="A66:F66"/>
    <mergeCell ref="G66:K66"/>
    <mergeCell ref="A69:K69"/>
    <mergeCell ref="A75:K75"/>
    <mergeCell ref="A76:K76"/>
    <mergeCell ref="A77:E77"/>
    <mergeCell ref="F77:K77"/>
    <mergeCell ref="A78:C78"/>
    <mergeCell ref="D78:K78"/>
    <mergeCell ref="A79:C79"/>
    <mergeCell ref="D79:E79"/>
    <mergeCell ref="G79:K79"/>
    <mergeCell ref="G80:H80"/>
    <mergeCell ref="G81:H81"/>
    <mergeCell ref="G82:H82"/>
    <mergeCell ref="G83:H83"/>
    <mergeCell ref="G84:H84"/>
    <mergeCell ref="G85:H85"/>
    <mergeCell ref="B86:E86"/>
    <mergeCell ref="F86:K86"/>
    <mergeCell ref="B87:E87"/>
    <mergeCell ref="F87:K87"/>
    <mergeCell ref="I88:K88"/>
    <mergeCell ref="I89:K89"/>
    <mergeCell ref="I90:K90"/>
    <mergeCell ref="I91:K91"/>
    <mergeCell ref="I92:K92"/>
    <mergeCell ref="I93:K93"/>
    <mergeCell ref="I94:K94"/>
    <mergeCell ref="I95:K95"/>
    <mergeCell ref="I96:K96"/>
    <mergeCell ref="I97:K97"/>
    <mergeCell ref="I98:K98"/>
    <mergeCell ref="I99:K99"/>
    <mergeCell ref="I100:K100"/>
    <mergeCell ref="I101:K101"/>
    <mergeCell ref="A102:F102"/>
    <mergeCell ref="G102:K102"/>
    <mergeCell ref="A105:K105"/>
    <mergeCell ref="A12:A13"/>
    <mergeCell ref="A14:A29"/>
    <mergeCell ref="A49:A50"/>
    <mergeCell ref="A51:A65"/>
    <mergeCell ref="A67:A68"/>
    <mergeCell ref="A86:A87"/>
    <mergeCell ref="A88:A101"/>
    <mergeCell ref="A103:A104"/>
    <mergeCell ref="B15:B24"/>
    <mergeCell ref="B25:B27"/>
    <mergeCell ref="B28:B29"/>
    <mergeCell ref="B52:B60"/>
    <mergeCell ref="B61:B63"/>
    <mergeCell ref="B64:B65"/>
    <mergeCell ref="B89:B96"/>
    <mergeCell ref="B97:B99"/>
    <mergeCell ref="B100:B101"/>
    <mergeCell ref="C15:C18"/>
    <mergeCell ref="C21:C24"/>
    <mergeCell ref="C25:C26"/>
    <mergeCell ref="C28:C29"/>
    <mergeCell ref="C52:C53"/>
    <mergeCell ref="C55:C56"/>
    <mergeCell ref="C57:C60"/>
    <mergeCell ref="C61:C62"/>
    <mergeCell ref="C64:C65"/>
    <mergeCell ref="C89:C90"/>
    <mergeCell ref="C91:C92"/>
    <mergeCell ref="C93:C94"/>
    <mergeCell ref="C95:C96"/>
    <mergeCell ref="C97:C98"/>
    <mergeCell ref="C100:C101"/>
    <mergeCell ref="A6:C11"/>
    <mergeCell ref="A43:C48"/>
    <mergeCell ref="B67:K68"/>
    <mergeCell ref="A33:K37"/>
    <mergeCell ref="A70:K74"/>
    <mergeCell ref="A80:C85"/>
    <mergeCell ref="B103:K104"/>
    <mergeCell ref="A106:K1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82" t="s">
        <v>127</v>
      </c>
    </row>
    <row r="2" ht="14.25" spans="12:12">
      <c r="L2" s="68" t="s">
        <v>128</v>
      </c>
    </row>
    <row r="3" ht="14.25" spans="1:12">
      <c r="A3" s="68" t="s">
        <v>2</v>
      </c>
      <c r="L3" s="68" t="s">
        <v>3</v>
      </c>
    </row>
    <row r="4" ht="19.5" customHeight="1" spans="1:12">
      <c r="A4" s="69" t="s">
        <v>6</v>
      </c>
      <c r="B4" s="69"/>
      <c r="C4" s="69"/>
      <c r="D4" s="69"/>
      <c r="E4" s="76" t="s">
        <v>105</v>
      </c>
      <c r="F4" s="76" t="s">
        <v>129</v>
      </c>
      <c r="G4" s="76" t="s">
        <v>130</v>
      </c>
      <c r="H4" s="76" t="s">
        <v>131</v>
      </c>
      <c r="I4" s="76"/>
      <c r="J4" s="76" t="s">
        <v>132</v>
      </c>
      <c r="K4" s="76" t="s">
        <v>133</v>
      </c>
      <c r="L4" s="76" t="s">
        <v>134</v>
      </c>
    </row>
    <row r="5" ht="19.5" customHeight="1" spans="1:12">
      <c r="A5" s="76" t="s">
        <v>135</v>
      </c>
      <c r="B5" s="76"/>
      <c r="C5" s="76"/>
      <c r="D5" s="69" t="s">
        <v>136</v>
      </c>
      <c r="E5" s="76"/>
      <c r="F5" s="76"/>
      <c r="G5" s="76"/>
      <c r="H5" s="76" t="s">
        <v>137</v>
      </c>
      <c r="I5" s="76" t="s">
        <v>138</v>
      </c>
      <c r="J5" s="76"/>
      <c r="K5" s="76"/>
      <c r="L5" s="76" t="s">
        <v>137</v>
      </c>
    </row>
    <row r="6" ht="19.5" customHeight="1" spans="1:12">
      <c r="A6" s="76"/>
      <c r="B6" s="76"/>
      <c r="C6" s="76"/>
      <c r="D6" s="69"/>
      <c r="E6" s="76"/>
      <c r="F6" s="76"/>
      <c r="G6" s="76"/>
      <c r="H6" s="76"/>
      <c r="I6" s="76"/>
      <c r="J6" s="76"/>
      <c r="K6" s="76"/>
      <c r="L6" s="76"/>
    </row>
    <row r="7" ht="19.5" customHeight="1" spans="1:12">
      <c r="A7" s="76"/>
      <c r="B7" s="76"/>
      <c r="C7" s="76"/>
      <c r="D7" s="69"/>
      <c r="E7" s="76"/>
      <c r="F7" s="76"/>
      <c r="G7" s="76"/>
      <c r="H7" s="76"/>
      <c r="I7" s="76"/>
      <c r="J7" s="76"/>
      <c r="K7" s="76"/>
      <c r="L7" s="76"/>
    </row>
    <row r="8" ht="19.5" customHeight="1" spans="1:12">
      <c r="A8" s="69" t="s">
        <v>139</v>
      </c>
      <c r="B8" s="69" t="s">
        <v>140</v>
      </c>
      <c r="C8" s="69" t="s">
        <v>141</v>
      </c>
      <c r="D8" s="69" t="s">
        <v>10</v>
      </c>
      <c r="E8" s="76" t="s">
        <v>11</v>
      </c>
      <c r="F8" s="76" t="s">
        <v>12</v>
      </c>
      <c r="G8" s="76" t="s">
        <v>22</v>
      </c>
      <c r="H8" s="76" t="s">
        <v>26</v>
      </c>
      <c r="I8" s="76" t="s">
        <v>31</v>
      </c>
      <c r="J8" s="76" t="s">
        <v>36</v>
      </c>
      <c r="K8" s="76" t="s">
        <v>40</v>
      </c>
      <c r="L8" s="76" t="s">
        <v>44</v>
      </c>
    </row>
    <row r="9" ht="19.5" customHeight="1" spans="1:12">
      <c r="A9" s="69"/>
      <c r="B9" s="69"/>
      <c r="C9" s="69"/>
      <c r="D9" s="69" t="s">
        <v>142</v>
      </c>
      <c r="E9" s="72" t="s">
        <v>107</v>
      </c>
      <c r="F9" s="72" t="s">
        <v>143</v>
      </c>
      <c r="G9" s="72" t="s">
        <v>27</v>
      </c>
      <c r="H9" s="72" t="s">
        <v>27</v>
      </c>
      <c r="I9" s="72"/>
      <c r="J9" s="72" t="s">
        <v>27</v>
      </c>
      <c r="K9" s="72" t="s">
        <v>27</v>
      </c>
      <c r="L9" s="72" t="s">
        <v>45</v>
      </c>
    </row>
    <row r="10" ht="19.5" customHeight="1" spans="1:12">
      <c r="A10" s="83" t="s">
        <v>144</v>
      </c>
      <c r="B10" s="83"/>
      <c r="C10" s="83"/>
      <c r="D10" s="83" t="s">
        <v>145</v>
      </c>
      <c r="E10" s="72" t="s">
        <v>146</v>
      </c>
      <c r="F10" s="72" t="s">
        <v>147</v>
      </c>
      <c r="G10" s="72" t="s">
        <v>27</v>
      </c>
      <c r="H10" s="72" t="s">
        <v>27</v>
      </c>
      <c r="I10" s="72"/>
      <c r="J10" s="72" t="s">
        <v>27</v>
      </c>
      <c r="K10" s="72" t="s">
        <v>27</v>
      </c>
      <c r="L10" s="72" t="s">
        <v>45</v>
      </c>
    </row>
    <row r="11" ht="19.5" customHeight="1" spans="1:12">
      <c r="A11" s="83" t="s">
        <v>148</v>
      </c>
      <c r="B11" s="83"/>
      <c r="C11" s="83"/>
      <c r="D11" s="83" t="s">
        <v>149</v>
      </c>
      <c r="E11" s="72" t="s">
        <v>150</v>
      </c>
      <c r="F11" s="72" t="s">
        <v>151</v>
      </c>
      <c r="G11" s="72" t="s">
        <v>27</v>
      </c>
      <c r="H11" s="72" t="s">
        <v>27</v>
      </c>
      <c r="I11" s="72"/>
      <c r="J11" s="72" t="s">
        <v>27</v>
      </c>
      <c r="K11" s="72" t="s">
        <v>27</v>
      </c>
      <c r="L11" s="72" t="s">
        <v>45</v>
      </c>
    </row>
    <row r="12" ht="19.5" customHeight="1" spans="1:12">
      <c r="A12" s="83" t="s">
        <v>152</v>
      </c>
      <c r="B12" s="83"/>
      <c r="C12" s="83"/>
      <c r="D12" s="83" t="s">
        <v>153</v>
      </c>
      <c r="E12" s="72" t="s">
        <v>154</v>
      </c>
      <c r="F12" s="72" t="s">
        <v>154</v>
      </c>
      <c r="G12" s="72" t="s">
        <v>27</v>
      </c>
      <c r="H12" s="72" t="s">
        <v>27</v>
      </c>
      <c r="I12" s="72"/>
      <c r="J12" s="72" t="s">
        <v>27</v>
      </c>
      <c r="K12" s="72" t="s">
        <v>27</v>
      </c>
      <c r="L12" s="72" t="s">
        <v>27</v>
      </c>
    </row>
    <row r="13" ht="19.5" customHeight="1" spans="1:12">
      <c r="A13" s="83" t="s">
        <v>155</v>
      </c>
      <c r="B13" s="83"/>
      <c r="C13" s="83"/>
      <c r="D13" s="83" t="s">
        <v>156</v>
      </c>
      <c r="E13" s="72" t="s">
        <v>157</v>
      </c>
      <c r="F13" s="72" t="s">
        <v>158</v>
      </c>
      <c r="G13" s="72" t="s">
        <v>27</v>
      </c>
      <c r="H13" s="72" t="s">
        <v>27</v>
      </c>
      <c r="I13" s="72"/>
      <c r="J13" s="72" t="s">
        <v>27</v>
      </c>
      <c r="K13" s="72" t="s">
        <v>27</v>
      </c>
      <c r="L13" s="72" t="s">
        <v>45</v>
      </c>
    </row>
    <row r="14" ht="19.5" customHeight="1" spans="1:12">
      <c r="A14" s="83" t="s">
        <v>159</v>
      </c>
      <c r="B14" s="83"/>
      <c r="C14" s="83"/>
      <c r="D14" s="83" t="s">
        <v>160</v>
      </c>
      <c r="E14" s="72" t="s">
        <v>161</v>
      </c>
      <c r="F14" s="72" t="s">
        <v>161</v>
      </c>
      <c r="G14" s="72" t="s">
        <v>27</v>
      </c>
      <c r="H14" s="72" t="s">
        <v>27</v>
      </c>
      <c r="I14" s="72"/>
      <c r="J14" s="72" t="s">
        <v>27</v>
      </c>
      <c r="K14" s="72" t="s">
        <v>27</v>
      </c>
      <c r="L14" s="72" t="s">
        <v>27</v>
      </c>
    </row>
    <row r="15" ht="19.5" customHeight="1" spans="1:12">
      <c r="A15" s="83" t="s">
        <v>162</v>
      </c>
      <c r="B15" s="83"/>
      <c r="C15" s="83"/>
      <c r="D15" s="83" t="s">
        <v>163</v>
      </c>
      <c r="E15" s="72" t="s">
        <v>161</v>
      </c>
      <c r="F15" s="72" t="s">
        <v>161</v>
      </c>
      <c r="G15" s="72" t="s">
        <v>27</v>
      </c>
      <c r="H15" s="72" t="s">
        <v>27</v>
      </c>
      <c r="I15" s="72"/>
      <c r="J15" s="72" t="s">
        <v>27</v>
      </c>
      <c r="K15" s="72" t="s">
        <v>27</v>
      </c>
      <c r="L15" s="72" t="s">
        <v>27</v>
      </c>
    </row>
    <row r="16" ht="19.5" customHeight="1" spans="1:12">
      <c r="A16" s="83" t="s">
        <v>164</v>
      </c>
      <c r="B16" s="83"/>
      <c r="C16" s="83"/>
      <c r="D16" s="83" t="s">
        <v>165</v>
      </c>
      <c r="E16" s="72" t="s">
        <v>48</v>
      </c>
      <c r="F16" s="72" t="s">
        <v>48</v>
      </c>
      <c r="G16" s="72" t="s">
        <v>27</v>
      </c>
      <c r="H16" s="72" t="s">
        <v>27</v>
      </c>
      <c r="I16" s="72"/>
      <c r="J16" s="72" t="s">
        <v>27</v>
      </c>
      <c r="K16" s="72" t="s">
        <v>27</v>
      </c>
      <c r="L16" s="72" t="s">
        <v>27</v>
      </c>
    </row>
    <row r="17" ht="19.5" customHeight="1" spans="1:12">
      <c r="A17" s="83" t="s">
        <v>166</v>
      </c>
      <c r="B17" s="83"/>
      <c r="C17" s="83"/>
      <c r="D17" s="83" t="s">
        <v>167</v>
      </c>
      <c r="E17" s="72" t="s">
        <v>168</v>
      </c>
      <c r="F17" s="72" t="s">
        <v>168</v>
      </c>
      <c r="G17" s="72" t="s">
        <v>27</v>
      </c>
      <c r="H17" s="72" t="s">
        <v>27</v>
      </c>
      <c r="I17" s="72"/>
      <c r="J17" s="72" t="s">
        <v>27</v>
      </c>
      <c r="K17" s="72" t="s">
        <v>27</v>
      </c>
      <c r="L17" s="72" t="s">
        <v>27</v>
      </c>
    </row>
    <row r="18" ht="19.5" customHeight="1" spans="1:12">
      <c r="A18" s="83" t="s">
        <v>169</v>
      </c>
      <c r="B18" s="83"/>
      <c r="C18" s="83"/>
      <c r="D18" s="83" t="s">
        <v>170</v>
      </c>
      <c r="E18" s="72" t="s">
        <v>171</v>
      </c>
      <c r="F18" s="72" t="s">
        <v>171</v>
      </c>
      <c r="G18" s="72" t="s">
        <v>27</v>
      </c>
      <c r="H18" s="72" t="s">
        <v>27</v>
      </c>
      <c r="I18" s="72"/>
      <c r="J18" s="72" t="s">
        <v>27</v>
      </c>
      <c r="K18" s="72" t="s">
        <v>27</v>
      </c>
      <c r="L18" s="72" t="s">
        <v>27</v>
      </c>
    </row>
    <row r="19" ht="19.5" customHeight="1" spans="1:12">
      <c r="A19" s="83" t="s">
        <v>172</v>
      </c>
      <c r="B19" s="83"/>
      <c r="C19" s="83"/>
      <c r="D19" s="83" t="s">
        <v>173</v>
      </c>
      <c r="E19" s="72" t="s">
        <v>174</v>
      </c>
      <c r="F19" s="72" t="s">
        <v>174</v>
      </c>
      <c r="G19" s="72" t="s">
        <v>27</v>
      </c>
      <c r="H19" s="72" t="s">
        <v>27</v>
      </c>
      <c r="I19" s="72"/>
      <c r="J19" s="72" t="s">
        <v>27</v>
      </c>
      <c r="K19" s="72" t="s">
        <v>27</v>
      </c>
      <c r="L19" s="72" t="s">
        <v>27</v>
      </c>
    </row>
    <row r="20" ht="19.5" customHeight="1" spans="1:12">
      <c r="A20" s="83" t="s">
        <v>175</v>
      </c>
      <c r="B20" s="83"/>
      <c r="C20" s="83"/>
      <c r="D20" s="83" t="s">
        <v>176</v>
      </c>
      <c r="E20" s="72" t="s">
        <v>177</v>
      </c>
      <c r="F20" s="72" t="s">
        <v>177</v>
      </c>
      <c r="G20" s="72" t="s">
        <v>27</v>
      </c>
      <c r="H20" s="72" t="s">
        <v>27</v>
      </c>
      <c r="I20" s="72"/>
      <c r="J20" s="72" t="s">
        <v>27</v>
      </c>
      <c r="K20" s="72" t="s">
        <v>27</v>
      </c>
      <c r="L20" s="72" t="s">
        <v>27</v>
      </c>
    </row>
    <row r="21" ht="19.5" customHeight="1" spans="1:12">
      <c r="A21" s="83" t="s">
        <v>178</v>
      </c>
      <c r="B21" s="83"/>
      <c r="C21" s="83"/>
      <c r="D21" s="83" t="s">
        <v>179</v>
      </c>
      <c r="E21" s="72" t="s">
        <v>180</v>
      </c>
      <c r="F21" s="72" t="s">
        <v>180</v>
      </c>
      <c r="G21" s="72" t="s">
        <v>27</v>
      </c>
      <c r="H21" s="72" t="s">
        <v>27</v>
      </c>
      <c r="I21" s="72"/>
      <c r="J21" s="72" t="s">
        <v>27</v>
      </c>
      <c r="K21" s="72" t="s">
        <v>27</v>
      </c>
      <c r="L21" s="72" t="s">
        <v>27</v>
      </c>
    </row>
    <row r="22" ht="19.5" customHeight="1" spans="1:12">
      <c r="A22" s="83" t="s">
        <v>181</v>
      </c>
      <c r="B22" s="83"/>
      <c r="C22" s="83"/>
      <c r="D22" s="83" t="s">
        <v>182</v>
      </c>
      <c r="E22" s="72" t="s">
        <v>180</v>
      </c>
      <c r="F22" s="72" t="s">
        <v>180</v>
      </c>
      <c r="G22" s="72" t="s">
        <v>27</v>
      </c>
      <c r="H22" s="72" t="s">
        <v>27</v>
      </c>
      <c r="I22" s="72"/>
      <c r="J22" s="72" t="s">
        <v>27</v>
      </c>
      <c r="K22" s="72" t="s">
        <v>27</v>
      </c>
      <c r="L22" s="72" t="s">
        <v>27</v>
      </c>
    </row>
    <row r="23" ht="19.5" customHeight="1" spans="1:12">
      <c r="A23" s="83" t="s">
        <v>183</v>
      </c>
      <c r="B23" s="83"/>
      <c r="C23" s="83"/>
      <c r="D23" s="83" t="s">
        <v>184</v>
      </c>
      <c r="E23" s="72" t="s">
        <v>185</v>
      </c>
      <c r="F23" s="72" t="s">
        <v>185</v>
      </c>
      <c r="G23" s="72" t="s">
        <v>27</v>
      </c>
      <c r="H23" s="72" t="s">
        <v>27</v>
      </c>
      <c r="I23" s="72"/>
      <c r="J23" s="72" t="s">
        <v>27</v>
      </c>
      <c r="K23" s="72" t="s">
        <v>27</v>
      </c>
      <c r="L23" s="72" t="s">
        <v>27</v>
      </c>
    </row>
    <row r="24" ht="19.5" customHeight="1" spans="1:12">
      <c r="A24" s="83" t="s">
        <v>186</v>
      </c>
      <c r="B24" s="83"/>
      <c r="C24" s="83"/>
      <c r="D24" s="83" t="s">
        <v>187</v>
      </c>
      <c r="E24" s="72" t="s">
        <v>185</v>
      </c>
      <c r="F24" s="72" t="s">
        <v>185</v>
      </c>
      <c r="G24" s="72" t="s">
        <v>27</v>
      </c>
      <c r="H24" s="72" t="s">
        <v>27</v>
      </c>
      <c r="I24" s="72"/>
      <c r="J24" s="72" t="s">
        <v>27</v>
      </c>
      <c r="K24" s="72" t="s">
        <v>27</v>
      </c>
      <c r="L24" s="72" t="s">
        <v>27</v>
      </c>
    </row>
    <row r="25" ht="19.5" customHeight="1" spans="1:12">
      <c r="A25" s="83" t="s">
        <v>188</v>
      </c>
      <c r="B25" s="83"/>
      <c r="C25" s="83"/>
      <c r="D25" s="83" t="s">
        <v>189</v>
      </c>
      <c r="E25" s="72" t="s">
        <v>190</v>
      </c>
      <c r="F25" s="72" t="s">
        <v>190</v>
      </c>
      <c r="G25" s="72" t="s">
        <v>27</v>
      </c>
      <c r="H25" s="72" t="s">
        <v>27</v>
      </c>
      <c r="I25" s="72"/>
      <c r="J25" s="72" t="s">
        <v>27</v>
      </c>
      <c r="K25" s="72" t="s">
        <v>27</v>
      </c>
      <c r="L25" s="72" t="s">
        <v>27</v>
      </c>
    </row>
    <row r="26" ht="19.5" customHeight="1" spans="1:12">
      <c r="A26" s="83" t="s">
        <v>191</v>
      </c>
      <c r="B26" s="83"/>
      <c r="C26" s="83"/>
      <c r="D26" s="83" t="s">
        <v>192</v>
      </c>
      <c r="E26" s="72" t="s">
        <v>193</v>
      </c>
      <c r="F26" s="72" t="s">
        <v>193</v>
      </c>
      <c r="G26" s="72" t="s">
        <v>27</v>
      </c>
      <c r="H26" s="72" t="s">
        <v>27</v>
      </c>
      <c r="I26" s="72"/>
      <c r="J26" s="72" t="s">
        <v>27</v>
      </c>
      <c r="K26" s="72" t="s">
        <v>27</v>
      </c>
      <c r="L26" s="72" t="s">
        <v>27</v>
      </c>
    </row>
    <row r="27" ht="19.5" customHeight="1" spans="1:12">
      <c r="A27" s="83" t="s">
        <v>194</v>
      </c>
      <c r="B27" s="83"/>
      <c r="C27" s="83"/>
      <c r="D27" s="83" t="s">
        <v>195</v>
      </c>
      <c r="E27" s="72" t="s">
        <v>83</v>
      </c>
      <c r="F27" s="72" t="s">
        <v>83</v>
      </c>
      <c r="G27" s="72" t="s">
        <v>27</v>
      </c>
      <c r="H27" s="72" t="s">
        <v>27</v>
      </c>
      <c r="I27" s="72"/>
      <c r="J27" s="72" t="s">
        <v>27</v>
      </c>
      <c r="K27" s="72" t="s">
        <v>27</v>
      </c>
      <c r="L27" s="72" t="s">
        <v>27</v>
      </c>
    </row>
    <row r="28" ht="19.5" customHeight="1" spans="1:12">
      <c r="A28" s="83" t="s">
        <v>196</v>
      </c>
      <c r="B28" s="83"/>
      <c r="C28" s="83"/>
      <c r="D28" s="83" t="s">
        <v>197</v>
      </c>
      <c r="E28" s="72" t="s">
        <v>83</v>
      </c>
      <c r="F28" s="72" t="s">
        <v>83</v>
      </c>
      <c r="G28" s="72" t="s">
        <v>27</v>
      </c>
      <c r="H28" s="72" t="s">
        <v>27</v>
      </c>
      <c r="I28" s="72"/>
      <c r="J28" s="72" t="s">
        <v>27</v>
      </c>
      <c r="K28" s="72" t="s">
        <v>27</v>
      </c>
      <c r="L28" s="72" t="s">
        <v>27</v>
      </c>
    </row>
    <row r="29" ht="19.5" customHeight="1" spans="1:12">
      <c r="A29" s="83" t="s">
        <v>198</v>
      </c>
      <c r="B29" s="83"/>
      <c r="C29" s="83"/>
      <c r="D29" s="83" t="s">
        <v>199</v>
      </c>
      <c r="E29" s="72" t="s">
        <v>83</v>
      </c>
      <c r="F29" s="72" t="s">
        <v>83</v>
      </c>
      <c r="G29" s="72" t="s">
        <v>27</v>
      </c>
      <c r="H29" s="72" t="s">
        <v>27</v>
      </c>
      <c r="I29" s="72"/>
      <c r="J29" s="72" t="s">
        <v>27</v>
      </c>
      <c r="K29" s="72" t="s">
        <v>27</v>
      </c>
      <c r="L29" s="72" t="s">
        <v>27</v>
      </c>
    </row>
    <row r="30" ht="19.5" customHeight="1" spans="1:12">
      <c r="A30" s="83" t="s">
        <v>200</v>
      </c>
      <c r="B30" s="83"/>
      <c r="C30" s="83"/>
      <c r="D30" s="83" t="s">
        <v>201</v>
      </c>
      <c r="E30" s="72" t="s">
        <v>18</v>
      </c>
      <c r="F30" s="72" t="s">
        <v>18</v>
      </c>
      <c r="G30" s="72" t="s">
        <v>27</v>
      </c>
      <c r="H30" s="72" t="s">
        <v>27</v>
      </c>
      <c r="I30" s="72"/>
      <c r="J30" s="72" t="s">
        <v>27</v>
      </c>
      <c r="K30" s="72" t="s">
        <v>27</v>
      </c>
      <c r="L30" s="72" t="s">
        <v>27</v>
      </c>
    </row>
    <row r="31" ht="19.5" customHeight="1" spans="1:12">
      <c r="A31" s="83" t="s">
        <v>202</v>
      </c>
      <c r="B31" s="83"/>
      <c r="C31" s="83"/>
      <c r="D31" s="83" t="s">
        <v>203</v>
      </c>
      <c r="E31" s="72" t="s">
        <v>18</v>
      </c>
      <c r="F31" s="72" t="s">
        <v>18</v>
      </c>
      <c r="G31" s="72" t="s">
        <v>27</v>
      </c>
      <c r="H31" s="72" t="s">
        <v>27</v>
      </c>
      <c r="I31" s="72"/>
      <c r="J31" s="72" t="s">
        <v>27</v>
      </c>
      <c r="K31" s="72" t="s">
        <v>27</v>
      </c>
      <c r="L31" s="72" t="s">
        <v>27</v>
      </c>
    </row>
    <row r="32" ht="19.5" customHeight="1" spans="1:12">
      <c r="A32" s="83" t="s">
        <v>204</v>
      </c>
      <c r="B32" s="83"/>
      <c r="C32" s="83"/>
      <c r="D32" s="83" t="s">
        <v>205</v>
      </c>
      <c r="E32" s="72" t="s">
        <v>18</v>
      </c>
      <c r="F32" s="72" t="s">
        <v>18</v>
      </c>
      <c r="G32" s="72" t="s">
        <v>27</v>
      </c>
      <c r="H32" s="72" t="s">
        <v>27</v>
      </c>
      <c r="I32" s="72"/>
      <c r="J32" s="72" t="s">
        <v>27</v>
      </c>
      <c r="K32" s="72" t="s">
        <v>27</v>
      </c>
      <c r="L32" s="72" t="s">
        <v>27</v>
      </c>
    </row>
    <row r="33" ht="19.5" customHeight="1" spans="1:12">
      <c r="A33" s="83" t="s">
        <v>206</v>
      </c>
      <c r="B33" s="83"/>
      <c r="C33" s="83"/>
      <c r="D33" s="83"/>
      <c r="E33" s="83"/>
      <c r="F33" s="83"/>
      <c r="G33" s="83"/>
      <c r="H33" s="83"/>
      <c r="I33" s="83"/>
      <c r="J33" s="83"/>
      <c r="K33" s="83"/>
      <c r="L33" s="83"/>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82" t="s">
        <v>207</v>
      </c>
    </row>
    <row r="2" ht="14.25" spans="10:10">
      <c r="J2" s="68" t="s">
        <v>208</v>
      </c>
    </row>
    <row r="3" ht="14.25" spans="1:10">
      <c r="A3" s="68" t="s">
        <v>2</v>
      </c>
      <c r="J3" s="68" t="s">
        <v>3</v>
      </c>
    </row>
    <row r="4" ht="19.5" customHeight="1" spans="1:10">
      <c r="A4" s="69" t="s">
        <v>6</v>
      </c>
      <c r="B4" s="69"/>
      <c r="C4" s="69"/>
      <c r="D4" s="69"/>
      <c r="E4" s="76" t="s">
        <v>108</v>
      </c>
      <c r="F4" s="76" t="s">
        <v>209</v>
      </c>
      <c r="G4" s="76" t="s">
        <v>210</v>
      </c>
      <c r="H4" s="76" t="s">
        <v>211</v>
      </c>
      <c r="I4" s="76" t="s">
        <v>212</v>
      </c>
      <c r="J4" s="76" t="s">
        <v>213</v>
      </c>
    </row>
    <row r="5" ht="19.5" customHeight="1" spans="1:10">
      <c r="A5" s="76" t="s">
        <v>135</v>
      </c>
      <c r="B5" s="76"/>
      <c r="C5" s="76"/>
      <c r="D5" s="69" t="s">
        <v>136</v>
      </c>
      <c r="E5" s="76"/>
      <c r="F5" s="76"/>
      <c r="G5" s="76"/>
      <c r="H5" s="76"/>
      <c r="I5" s="76"/>
      <c r="J5" s="76"/>
    </row>
    <row r="6" ht="19.5" customHeight="1" spans="1:10">
      <c r="A6" s="76"/>
      <c r="B6" s="76"/>
      <c r="C6" s="76"/>
      <c r="D6" s="69"/>
      <c r="E6" s="76"/>
      <c r="F6" s="76"/>
      <c r="G6" s="76"/>
      <c r="H6" s="76"/>
      <c r="I6" s="76"/>
      <c r="J6" s="76"/>
    </row>
    <row r="7" ht="19.5" customHeight="1" spans="1:10">
      <c r="A7" s="76"/>
      <c r="B7" s="76"/>
      <c r="C7" s="76"/>
      <c r="D7" s="69"/>
      <c r="E7" s="76"/>
      <c r="F7" s="76"/>
      <c r="G7" s="76"/>
      <c r="H7" s="76"/>
      <c r="I7" s="76"/>
      <c r="J7" s="76"/>
    </row>
    <row r="8" ht="19.5" customHeight="1" spans="1:10">
      <c r="A8" s="69" t="s">
        <v>139</v>
      </c>
      <c r="B8" s="69" t="s">
        <v>140</v>
      </c>
      <c r="C8" s="69" t="s">
        <v>141</v>
      </c>
      <c r="D8" s="69" t="s">
        <v>10</v>
      </c>
      <c r="E8" s="76" t="s">
        <v>11</v>
      </c>
      <c r="F8" s="76" t="s">
        <v>12</v>
      </c>
      <c r="G8" s="76" t="s">
        <v>22</v>
      </c>
      <c r="H8" s="76" t="s">
        <v>26</v>
      </c>
      <c r="I8" s="76" t="s">
        <v>31</v>
      </c>
      <c r="J8" s="76" t="s">
        <v>36</v>
      </c>
    </row>
    <row r="9" ht="19.5" customHeight="1" spans="1:10">
      <c r="A9" s="69"/>
      <c r="B9" s="69"/>
      <c r="C9" s="69"/>
      <c r="D9" s="69" t="s">
        <v>142</v>
      </c>
      <c r="E9" s="72" t="s">
        <v>110</v>
      </c>
      <c r="F9" s="72" t="s">
        <v>214</v>
      </c>
      <c r="G9" s="72" t="s">
        <v>215</v>
      </c>
      <c r="H9" s="72"/>
      <c r="I9" s="72"/>
      <c r="J9" s="72"/>
    </row>
    <row r="10" ht="19.5" customHeight="1" spans="1:10">
      <c r="A10" s="83" t="s">
        <v>144</v>
      </c>
      <c r="B10" s="83"/>
      <c r="C10" s="83"/>
      <c r="D10" s="83" t="s">
        <v>145</v>
      </c>
      <c r="E10" s="72" t="s">
        <v>34</v>
      </c>
      <c r="F10" s="72" t="s">
        <v>216</v>
      </c>
      <c r="G10" s="72" t="s">
        <v>217</v>
      </c>
      <c r="H10" s="72"/>
      <c r="I10" s="72"/>
      <c r="J10" s="72"/>
    </row>
    <row r="11" ht="19.5" customHeight="1" spans="1:10">
      <c r="A11" s="83" t="s">
        <v>148</v>
      </c>
      <c r="B11" s="83"/>
      <c r="C11" s="83"/>
      <c r="D11" s="83" t="s">
        <v>149</v>
      </c>
      <c r="E11" s="72" t="s">
        <v>218</v>
      </c>
      <c r="F11" s="72" t="s">
        <v>216</v>
      </c>
      <c r="G11" s="72" t="s">
        <v>219</v>
      </c>
      <c r="H11" s="72"/>
      <c r="I11" s="72"/>
      <c r="J11" s="72"/>
    </row>
    <row r="12" ht="19.5" customHeight="1" spans="1:10">
      <c r="A12" s="83" t="s">
        <v>152</v>
      </c>
      <c r="B12" s="83"/>
      <c r="C12" s="83"/>
      <c r="D12" s="83" t="s">
        <v>153</v>
      </c>
      <c r="E12" s="72" t="s">
        <v>154</v>
      </c>
      <c r="F12" s="72"/>
      <c r="G12" s="72" t="s">
        <v>154</v>
      </c>
      <c r="H12" s="72"/>
      <c r="I12" s="72"/>
      <c r="J12" s="72"/>
    </row>
    <row r="13" ht="19.5" customHeight="1" spans="1:10">
      <c r="A13" s="83" t="s">
        <v>155</v>
      </c>
      <c r="B13" s="83"/>
      <c r="C13" s="83"/>
      <c r="D13" s="83" t="s">
        <v>156</v>
      </c>
      <c r="E13" s="72" t="s">
        <v>220</v>
      </c>
      <c r="F13" s="72" t="s">
        <v>216</v>
      </c>
      <c r="G13" s="72" t="s">
        <v>221</v>
      </c>
      <c r="H13" s="72"/>
      <c r="I13" s="72"/>
      <c r="J13" s="72"/>
    </row>
    <row r="14" ht="19.5" customHeight="1" spans="1:10">
      <c r="A14" s="83" t="s">
        <v>159</v>
      </c>
      <c r="B14" s="83"/>
      <c r="C14" s="83"/>
      <c r="D14" s="83" t="s">
        <v>160</v>
      </c>
      <c r="E14" s="72" t="s">
        <v>161</v>
      </c>
      <c r="F14" s="72"/>
      <c r="G14" s="72" t="s">
        <v>161</v>
      </c>
      <c r="H14" s="72"/>
      <c r="I14" s="72"/>
      <c r="J14" s="72"/>
    </row>
    <row r="15" ht="19.5" customHeight="1" spans="1:10">
      <c r="A15" s="83" t="s">
        <v>162</v>
      </c>
      <c r="B15" s="83"/>
      <c r="C15" s="83"/>
      <c r="D15" s="83" t="s">
        <v>163</v>
      </c>
      <c r="E15" s="72" t="s">
        <v>161</v>
      </c>
      <c r="F15" s="72"/>
      <c r="G15" s="72" t="s">
        <v>161</v>
      </c>
      <c r="H15" s="72"/>
      <c r="I15" s="72"/>
      <c r="J15" s="72"/>
    </row>
    <row r="16" ht="19.5" customHeight="1" spans="1:10">
      <c r="A16" s="83" t="s">
        <v>222</v>
      </c>
      <c r="B16" s="83"/>
      <c r="C16" s="83"/>
      <c r="D16" s="83" t="s">
        <v>223</v>
      </c>
      <c r="E16" s="72" t="s">
        <v>224</v>
      </c>
      <c r="F16" s="72"/>
      <c r="G16" s="72" t="s">
        <v>224</v>
      </c>
      <c r="H16" s="72"/>
      <c r="I16" s="72"/>
      <c r="J16" s="72"/>
    </row>
    <row r="17" ht="19.5" customHeight="1" spans="1:10">
      <c r="A17" s="83" t="s">
        <v>225</v>
      </c>
      <c r="B17" s="83"/>
      <c r="C17" s="83"/>
      <c r="D17" s="83" t="s">
        <v>223</v>
      </c>
      <c r="E17" s="72" t="s">
        <v>224</v>
      </c>
      <c r="F17" s="72"/>
      <c r="G17" s="72" t="s">
        <v>224</v>
      </c>
      <c r="H17" s="72"/>
      <c r="I17" s="72"/>
      <c r="J17" s="72"/>
    </row>
    <row r="18" ht="19.5" customHeight="1" spans="1:10">
      <c r="A18" s="83" t="s">
        <v>164</v>
      </c>
      <c r="B18" s="83"/>
      <c r="C18" s="83"/>
      <c r="D18" s="83" t="s">
        <v>165</v>
      </c>
      <c r="E18" s="72" t="s">
        <v>48</v>
      </c>
      <c r="F18" s="72" t="s">
        <v>48</v>
      </c>
      <c r="G18" s="72"/>
      <c r="H18" s="72"/>
      <c r="I18" s="72"/>
      <c r="J18" s="72"/>
    </row>
    <row r="19" ht="19.5" customHeight="1" spans="1:10">
      <c r="A19" s="83" t="s">
        <v>166</v>
      </c>
      <c r="B19" s="83"/>
      <c r="C19" s="83"/>
      <c r="D19" s="83" t="s">
        <v>167</v>
      </c>
      <c r="E19" s="72" t="s">
        <v>168</v>
      </c>
      <c r="F19" s="72" t="s">
        <v>168</v>
      </c>
      <c r="G19" s="72"/>
      <c r="H19" s="72"/>
      <c r="I19" s="72"/>
      <c r="J19" s="72"/>
    </row>
    <row r="20" ht="19.5" customHeight="1" spans="1:10">
      <c r="A20" s="83" t="s">
        <v>169</v>
      </c>
      <c r="B20" s="83"/>
      <c r="C20" s="83"/>
      <c r="D20" s="83" t="s">
        <v>170</v>
      </c>
      <c r="E20" s="72" t="s">
        <v>171</v>
      </c>
      <c r="F20" s="72" t="s">
        <v>171</v>
      </c>
      <c r="G20" s="72"/>
      <c r="H20" s="72"/>
      <c r="I20" s="72"/>
      <c r="J20" s="72"/>
    </row>
    <row r="21" ht="19.5" customHeight="1" spans="1:10">
      <c r="A21" s="83" t="s">
        <v>172</v>
      </c>
      <c r="B21" s="83"/>
      <c r="C21" s="83"/>
      <c r="D21" s="83" t="s">
        <v>173</v>
      </c>
      <c r="E21" s="72" t="s">
        <v>174</v>
      </c>
      <c r="F21" s="72" t="s">
        <v>174</v>
      </c>
      <c r="G21" s="72"/>
      <c r="H21" s="72"/>
      <c r="I21" s="72"/>
      <c r="J21" s="72"/>
    </row>
    <row r="22" ht="19.5" customHeight="1" spans="1:10">
      <c r="A22" s="83" t="s">
        <v>175</v>
      </c>
      <c r="B22" s="83"/>
      <c r="C22" s="83"/>
      <c r="D22" s="83" t="s">
        <v>176</v>
      </c>
      <c r="E22" s="72" t="s">
        <v>177</v>
      </c>
      <c r="F22" s="72" t="s">
        <v>177</v>
      </c>
      <c r="G22" s="72"/>
      <c r="H22" s="72"/>
      <c r="I22" s="72"/>
      <c r="J22" s="72"/>
    </row>
    <row r="23" ht="19.5" customHeight="1" spans="1:10">
      <c r="A23" s="83" t="s">
        <v>178</v>
      </c>
      <c r="B23" s="83"/>
      <c r="C23" s="83"/>
      <c r="D23" s="83" t="s">
        <v>179</v>
      </c>
      <c r="E23" s="72" t="s">
        <v>180</v>
      </c>
      <c r="F23" s="72" t="s">
        <v>180</v>
      </c>
      <c r="G23" s="72"/>
      <c r="H23" s="72"/>
      <c r="I23" s="72"/>
      <c r="J23" s="72"/>
    </row>
    <row r="24" ht="19.5" customHeight="1" spans="1:10">
      <c r="A24" s="83" t="s">
        <v>181</v>
      </c>
      <c r="B24" s="83"/>
      <c r="C24" s="83"/>
      <c r="D24" s="83" t="s">
        <v>182</v>
      </c>
      <c r="E24" s="72" t="s">
        <v>180</v>
      </c>
      <c r="F24" s="72" t="s">
        <v>180</v>
      </c>
      <c r="G24" s="72"/>
      <c r="H24" s="72"/>
      <c r="I24" s="72"/>
      <c r="J24" s="72"/>
    </row>
    <row r="25" ht="19.5" customHeight="1" spans="1:10">
      <c r="A25" s="83" t="s">
        <v>183</v>
      </c>
      <c r="B25" s="83"/>
      <c r="C25" s="83"/>
      <c r="D25" s="83" t="s">
        <v>184</v>
      </c>
      <c r="E25" s="72" t="s">
        <v>52</v>
      </c>
      <c r="F25" s="72" t="s">
        <v>52</v>
      </c>
      <c r="G25" s="72"/>
      <c r="H25" s="72"/>
      <c r="I25" s="72"/>
      <c r="J25" s="72"/>
    </row>
    <row r="26" ht="19.5" customHeight="1" spans="1:10">
      <c r="A26" s="83" t="s">
        <v>186</v>
      </c>
      <c r="B26" s="83"/>
      <c r="C26" s="83"/>
      <c r="D26" s="83" t="s">
        <v>187</v>
      </c>
      <c r="E26" s="72" t="s">
        <v>52</v>
      </c>
      <c r="F26" s="72" t="s">
        <v>52</v>
      </c>
      <c r="G26" s="72"/>
      <c r="H26" s="72"/>
      <c r="I26" s="72"/>
      <c r="J26" s="72"/>
    </row>
    <row r="27" ht="19.5" customHeight="1" spans="1:10">
      <c r="A27" s="83" t="s">
        <v>188</v>
      </c>
      <c r="B27" s="83"/>
      <c r="C27" s="83"/>
      <c r="D27" s="83" t="s">
        <v>189</v>
      </c>
      <c r="E27" s="72" t="s">
        <v>226</v>
      </c>
      <c r="F27" s="72" t="s">
        <v>226</v>
      </c>
      <c r="G27" s="72"/>
      <c r="H27" s="72"/>
      <c r="I27" s="72"/>
      <c r="J27" s="72"/>
    </row>
    <row r="28" ht="19.5" customHeight="1" spans="1:10">
      <c r="A28" s="83" t="s">
        <v>191</v>
      </c>
      <c r="B28" s="83"/>
      <c r="C28" s="83"/>
      <c r="D28" s="83" t="s">
        <v>192</v>
      </c>
      <c r="E28" s="72" t="s">
        <v>193</v>
      </c>
      <c r="F28" s="72" t="s">
        <v>193</v>
      </c>
      <c r="G28" s="72"/>
      <c r="H28" s="72"/>
      <c r="I28" s="72"/>
      <c r="J28" s="72"/>
    </row>
    <row r="29" ht="19.5" customHeight="1" spans="1:10">
      <c r="A29" s="83" t="s">
        <v>194</v>
      </c>
      <c r="B29" s="83"/>
      <c r="C29" s="83"/>
      <c r="D29" s="83" t="s">
        <v>195</v>
      </c>
      <c r="E29" s="72" t="s">
        <v>83</v>
      </c>
      <c r="F29" s="72" t="s">
        <v>83</v>
      </c>
      <c r="G29" s="72"/>
      <c r="H29" s="72"/>
      <c r="I29" s="72"/>
      <c r="J29" s="72"/>
    </row>
    <row r="30" ht="19.5" customHeight="1" spans="1:10">
      <c r="A30" s="83" t="s">
        <v>196</v>
      </c>
      <c r="B30" s="83"/>
      <c r="C30" s="83"/>
      <c r="D30" s="83" t="s">
        <v>197</v>
      </c>
      <c r="E30" s="72" t="s">
        <v>83</v>
      </c>
      <c r="F30" s="72" t="s">
        <v>83</v>
      </c>
      <c r="G30" s="72"/>
      <c r="H30" s="72"/>
      <c r="I30" s="72"/>
      <c r="J30" s="72"/>
    </row>
    <row r="31" ht="19.5" customHeight="1" spans="1:10">
      <c r="A31" s="83" t="s">
        <v>198</v>
      </c>
      <c r="B31" s="83"/>
      <c r="C31" s="83"/>
      <c r="D31" s="83" t="s">
        <v>199</v>
      </c>
      <c r="E31" s="72" t="s">
        <v>83</v>
      </c>
      <c r="F31" s="72" t="s">
        <v>83</v>
      </c>
      <c r="G31" s="72"/>
      <c r="H31" s="72"/>
      <c r="I31" s="72"/>
      <c r="J31" s="72"/>
    </row>
    <row r="32" ht="19.5" customHeight="1" spans="1:10">
      <c r="A32" s="83" t="s">
        <v>200</v>
      </c>
      <c r="B32" s="83"/>
      <c r="C32" s="83"/>
      <c r="D32" s="83" t="s">
        <v>201</v>
      </c>
      <c r="E32" s="72" t="s">
        <v>18</v>
      </c>
      <c r="F32" s="72"/>
      <c r="G32" s="72" t="s">
        <v>18</v>
      </c>
      <c r="H32" s="72"/>
      <c r="I32" s="72"/>
      <c r="J32" s="72"/>
    </row>
    <row r="33" ht="19.5" customHeight="1" spans="1:10">
      <c r="A33" s="83" t="s">
        <v>202</v>
      </c>
      <c r="B33" s="83"/>
      <c r="C33" s="83"/>
      <c r="D33" s="83" t="s">
        <v>203</v>
      </c>
      <c r="E33" s="72" t="s">
        <v>18</v>
      </c>
      <c r="F33" s="72"/>
      <c r="G33" s="72" t="s">
        <v>18</v>
      </c>
      <c r="H33" s="72"/>
      <c r="I33" s="72"/>
      <c r="J33" s="72"/>
    </row>
    <row r="34" ht="19.5" customHeight="1" spans="1:10">
      <c r="A34" s="83" t="s">
        <v>204</v>
      </c>
      <c r="B34" s="83"/>
      <c r="C34" s="83"/>
      <c r="D34" s="83" t="s">
        <v>205</v>
      </c>
      <c r="E34" s="72" t="s">
        <v>18</v>
      </c>
      <c r="F34" s="72"/>
      <c r="G34" s="72" t="s">
        <v>18</v>
      </c>
      <c r="H34" s="72"/>
      <c r="I34" s="72"/>
      <c r="J34" s="72"/>
    </row>
    <row r="35" ht="19.5" customHeight="1" spans="1:10">
      <c r="A35" s="83" t="s">
        <v>227</v>
      </c>
      <c r="B35" s="83"/>
      <c r="C35" s="83"/>
      <c r="D35" s="83"/>
      <c r="E35" s="83"/>
      <c r="F35" s="83"/>
      <c r="G35" s="83"/>
      <c r="H35" s="83"/>
      <c r="I35" s="83"/>
      <c r="J35" s="83"/>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2"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82" t="s">
        <v>228</v>
      </c>
    </row>
    <row r="2" ht="14.25" spans="9:9">
      <c r="I2" s="68" t="s">
        <v>229</v>
      </c>
    </row>
    <row r="3" ht="14.25" spans="1:9">
      <c r="A3" s="68" t="s">
        <v>2</v>
      </c>
      <c r="I3" s="68" t="s">
        <v>3</v>
      </c>
    </row>
    <row r="4" ht="19.5" customHeight="1" spans="1:9">
      <c r="A4" s="69" t="s">
        <v>230</v>
      </c>
      <c r="B4" s="69"/>
      <c r="C4" s="69"/>
      <c r="D4" s="69" t="s">
        <v>231</v>
      </c>
      <c r="E4" s="69"/>
      <c r="F4" s="69"/>
      <c r="G4" s="69"/>
      <c r="H4" s="69"/>
      <c r="I4" s="69"/>
    </row>
    <row r="5" ht="19.5" customHeight="1" spans="1:9">
      <c r="A5" s="76" t="s">
        <v>232</v>
      </c>
      <c r="B5" s="76" t="s">
        <v>7</v>
      </c>
      <c r="C5" s="76" t="s">
        <v>233</v>
      </c>
      <c r="D5" s="76" t="s">
        <v>234</v>
      </c>
      <c r="E5" s="76" t="s">
        <v>7</v>
      </c>
      <c r="F5" s="69" t="s">
        <v>142</v>
      </c>
      <c r="G5" s="76" t="s">
        <v>235</v>
      </c>
      <c r="H5" s="76" t="s">
        <v>236</v>
      </c>
      <c r="I5" s="76" t="s">
        <v>237</v>
      </c>
    </row>
    <row r="6" ht="19.5" customHeight="1" spans="1:9">
      <c r="A6" s="76"/>
      <c r="B6" s="76"/>
      <c r="C6" s="76"/>
      <c r="D6" s="76"/>
      <c r="E6" s="76"/>
      <c r="F6" s="69" t="s">
        <v>137</v>
      </c>
      <c r="G6" s="76" t="s">
        <v>235</v>
      </c>
      <c r="H6" s="76"/>
      <c r="I6" s="76"/>
    </row>
    <row r="7" ht="19.5" customHeight="1" spans="1:9">
      <c r="A7" s="69" t="s">
        <v>238</v>
      </c>
      <c r="B7" s="69"/>
      <c r="C7" s="69" t="s">
        <v>11</v>
      </c>
      <c r="D7" s="69" t="s">
        <v>238</v>
      </c>
      <c r="E7" s="69"/>
      <c r="F7" s="69" t="s">
        <v>12</v>
      </c>
      <c r="G7" s="69" t="s">
        <v>22</v>
      </c>
      <c r="H7" s="69" t="s">
        <v>26</v>
      </c>
      <c r="I7" s="69" t="s">
        <v>31</v>
      </c>
    </row>
    <row r="8" ht="19.5" customHeight="1" spans="1:9">
      <c r="A8" s="70" t="s">
        <v>239</v>
      </c>
      <c r="B8" s="69" t="s">
        <v>11</v>
      </c>
      <c r="C8" s="72" t="s">
        <v>14</v>
      </c>
      <c r="D8" s="70" t="s">
        <v>15</v>
      </c>
      <c r="E8" s="69" t="s">
        <v>24</v>
      </c>
      <c r="F8" s="72"/>
      <c r="G8" s="72"/>
      <c r="H8" s="72"/>
      <c r="I8" s="72"/>
    </row>
    <row r="9" ht="19.5" customHeight="1" spans="1:9">
      <c r="A9" s="70" t="s">
        <v>240</v>
      </c>
      <c r="B9" s="69" t="s">
        <v>12</v>
      </c>
      <c r="C9" s="72" t="s">
        <v>18</v>
      </c>
      <c r="D9" s="70" t="s">
        <v>19</v>
      </c>
      <c r="E9" s="69" t="s">
        <v>29</v>
      </c>
      <c r="F9" s="72"/>
      <c r="G9" s="72"/>
      <c r="H9" s="72"/>
      <c r="I9" s="72"/>
    </row>
    <row r="10" ht="19.5" customHeight="1" spans="1:9">
      <c r="A10" s="70" t="s">
        <v>241</v>
      </c>
      <c r="B10" s="69" t="s">
        <v>22</v>
      </c>
      <c r="C10" s="72"/>
      <c r="D10" s="70" t="s">
        <v>23</v>
      </c>
      <c r="E10" s="69" t="s">
        <v>33</v>
      </c>
      <c r="F10" s="72"/>
      <c r="G10" s="72"/>
      <c r="H10" s="72"/>
      <c r="I10" s="72"/>
    </row>
    <row r="11" ht="19.5" customHeight="1" spans="1:9">
      <c r="A11" s="70"/>
      <c r="B11" s="69" t="s">
        <v>26</v>
      </c>
      <c r="C11" s="72"/>
      <c r="D11" s="70" t="s">
        <v>28</v>
      </c>
      <c r="E11" s="69" t="s">
        <v>38</v>
      </c>
      <c r="F11" s="72"/>
      <c r="G11" s="72"/>
      <c r="H11" s="72"/>
      <c r="I11" s="72"/>
    </row>
    <row r="12" ht="19.5" customHeight="1" spans="1:9">
      <c r="A12" s="70"/>
      <c r="B12" s="69" t="s">
        <v>31</v>
      </c>
      <c r="C12" s="72"/>
      <c r="D12" s="70" t="s">
        <v>32</v>
      </c>
      <c r="E12" s="69" t="s">
        <v>42</v>
      </c>
      <c r="F12" s="72" t="s">
        <v>242</v>
      </c>
      <c r="G12" s="72" t="s">
        <v>242</v>
      </c>
      <c r="H12" s="72"/>
      <c r="I12" s="72"/>
    </row>
    <row r="13" ht="19.5" customHeight="1" spans="1:9">
      <c r="A13" s="70"/>
      <c r="B13" s="69" t="s">
        <v>36</v>
      </c>
      <c r="C13" s="72"/>
      <c r="D13" s="70" t="s">
        <v>37</v>
      </c>
      <c r="E13" s="69" t="s">
        <v>47</v>
      </c>
      <c r="F13" s="72"/>
      <c r="G13" s="72"/>
      <c r="H13" s="72"/>
      <c r="I13" s="72"/>
    </row>
    <row r="14" ht="19.5" customHeight="1" spans="1:9">
      <c r="A14" s="70"/>
      <c r="B14" s="69" t="s">
        <v>40</v>
      </c>
      <c r="C14" s="72"/>
      <c r="D14" s="70" t="s">
        <v>41</v>
      </c>
      <c r="E14" s="69" t="s">
        <v>51</v>
      </c>
      <c r="F14" s="72"/>
      <c r="G14" s="72"/>
      <c r="H14" s="72"/>
      <c r="I14" s="72"/>
    </row>
    <row r="15" ht="19.5" customHeight="1" spans="1:9">
      <c r="A15" s="70"/>
      <c r="B15" s="69" t="s">
        <v>44</v>
      </c>
      <c r="C15" s="72"/>
      <c r="D15" s="70" t="s">
        <v>46</v>
      </c>
      <c r="E15" s="69" t="s">
        <v>55</v>
      </c>
      <c r="F15" s="72" t="s">
        <v>48</v>
      </c>
      <c r="G15" s="72" t="s">
        <v>48</v>
      </c>
      <c r="H15" s="72"/>
      <c r="I15" s="72"/>
    </row>
    <row r="16" ht="19.5" customHeight="1" spans="1:9">
      <c r="A16" s="70"/>
      <c r="B16" s="69" t="s">
        <v>49</v>
      </c>
      <c r="C16" s="72"/>
      <c r="D16" s="70" t="s">
        <v>50</v>
      </c>
      <c r="E16" s="69" t="s">
        <v>58</v>
      </c>
      <c r="F16" s="72" t="s">
        <v>52</v>
      </c>
      <c r="G16" s="72" t="s">
        <v>52</v>
      </c>
      <c r="H16" s="72"/>
      <c r="I16" s="72"/>
    </row>
    <row r="17" ht="19.5" customHeight="1" spans="1:9">
      <c r="A17" s="70"/>
      <c r="B17" s="69" t="s">
        <v>53</v>
      </c>
      <c r="C17" s="72"/>
      <c r="D17" s="70" t="s">
        <v>54</v>
      </c>
      <c r="E17" s="69" t="s">
        <v>61</v>
      </c>
      <c r="F17" s="72"/>
      <c r="G17" s="72"/>
      <c r="H17" s="72"/>
      <c r="I17" s="72"/>
    </row>
    <row r="18" ht="19.5" customHeight="1" spans="1:9">
      <c r="A18" s="70"/>
      <c r="B18" s="69" t="s">
        <v>56</v>
      </c>
      <c r="C18" s="72"/>
      <c r="D18" s="70" t="s">
        <v>57</v>
      </c>
      <c r="E18" s="69" t="s">
        <v>64</v>
      </c>
      <c r="F18" s="72"/>
      <c r="G18" s="72"/>
      <c r="H18" s="72"/>
      <c r="I18" s="72"/>
    </row>
    <row r="19" ht="19.5" customHeight="1" spans="1:9">
      <c r="A19" s="70"/>
      <c r="B19" s="69" t="s">
        <v>59</v>
      </c>
      <c r="C19" s="72"/>
      <c r="D19" s="70" t="s">
        <v>60</v>
      </c>
      <c r="E19" s="69" t="s">
        <v>67</v>
      </c>
      <c r="F19" s="72"/>
      <c r="G19" s="72"/>
      <c r="H19" s="72"/>
      <c r="I19" s="72"/>
    </row>
    <row r="20" ht="19.5" customHeight="1" spans="1:9">
      <c r="A20" s="70"/>
      <c r="B20" s="69" t="s">
        <v>62</v>
      </c>
      <c r="C20" s="72"/>
      <c r="D20" s="70" t="s">
        <v>63</v>
      </c>
      <c r="E20" s="69" t="s">
        <v>70</v>
      </c>
      <c r="F20" s="72"/>
      <c r="G20" s="72"/>
      <c r="H20" s="72"/>
      <c r="I20" s="72"/>
    </row>
    <row r="21" ht="19.5" customHeight="1" spans="1:9">
      <c r="A21" s="70"/>
      <c r="B21" s="69" t="s">
        <v>65</v>
      </c>
      <c r="C21" s="72"/>
      <c r="D21" s="70" t="s">
        <v>66</v>
      </c>
      <c r="E21" s="69" t="s">
        <v>73</v>
      </c>
      <c r="F21" s="72"/>
      <c r="G21" s="72"/>
      <c r="H21" s="72"/>
      <c r="I21" s="72"/>
    </row>
    <row r="22" ht="19.5" customHeight="1" spans="1:9">
      <c r="A22" s="70"/>
      <c r="B22" s="69" t="s">
        <v>68</v>
      </c>
      <c r="C22" s="72"/>
      <c r="D22" s="70" t="s">
        <v>69</v>
      </c>
      <c r="E22" s="69" t="s">
        <v>76</v>
      </c>
      <c r="F22" s="72"/>
      <c r="G22" s="72"/>
      <c r="H22" s="72"/>
      <c r="I22" s="72"/>
    </row>
    <row r="23" ht="19.5" customHeight="1" spans="1:9">
      <c r="A23" s="70"/>
      <c r="B23" s="69" t="s">
        <v>71</v>
      </c>
      <c r="C23" s="72"/>
      <c r="D23" s="70" t="s">
        <v>72</v>
      </c>
      <c r="E23" s="69" t="s">
        <v>79</v>
      </c>
      <c r="F23" s="72"/>
      <c r="G23" s="72"/>
      <c r="H23" s="72"/>
      <c r="I23" s="72"/>
    </row>
    <row r="24" ht="19.5" customHeight="1" spans="1:9">
      <c r="A24" s="70"/>
      <c r="B24" s="69" t="s">
        <v>74</v>
      </c>
      <c r="C24" s="72"/>
      <c r="D24" s="70" t="s">
        <v>75</v>
      </c>
      <c r="E24" s="69" t="s">
        <v>82</v>
      </c>
      <c r="F24" s="72"/>
      <c r="G24" s="72"/>
      <c r="H24" s="72"/>
      <c r="I24" s="72"/>
    </row>
    <row r="25" ht="19.5" customHeight="1" spans="1:9">
      <c r="A25" s="70"/>
      <c r="B25" s="69" t="s">
        <v>77</v>
      </c>
      <c r="C25" s="72"/>
      <c r="D25" s="70" t="s">
        <v>78</v>
      </c>
      <c r="E25" s="69" t="s">
        <v>86</v>
      </c>
      <c r="F25" s="72"/>
      <c r="G25" s="72"/>
      <c r="H25" s="72"/>
      <c r="I25" s="72"/>
    </row>
    <row r="26" ht="19.5" customHeight="1" spans="1:9">
      <c r="A26" s="70"/>
      <c r="B26" s="69" t="s">
        <v>80</v>
      </c>
      <c r="C26" s="72"/>
      <c r="D26" s="70" t="s">
        <v>81</v>
      </c>
      <c r="E26" s="69" t="s">
        <v>89</v>
      </c>
      <c r="F26" s="72" t="s">
        <v>83</v>
      </c>
      <c r="G26" s="72" t="s">
        <v>83</v>
      </c>
      <c r="H26" s="72"/>
      <c r="I26" s="72"/>
    </row>
    <row r="27" ht="19.5" customHeight="1" spans="1:9">
      <c r="A27" s="70"/>
      <c r="B27" s="69" t="s">
        <v>84</v>
      </c>
      <c r="C27" s="72"/>
      <c r="D27" s="70" t="s">
        <v>85</v>
      </c>
      <c r="E27" s="69" t="s">
        <v>92</v>
      </c>
      <c r="F27" s="72"/>
      <c r="G27" s="72"/>
      <c r="H27" s="72"/>
      <c r="I27" s="72"/>
    </row>
    <row r="28" ht="19.5" customHeight="1" spans="1:9">
      <c r="A28" s="70"/>
      <c r="B28" s="69" t="s">
        <v>87</v>
      </c>
      <c r="C28" s="72"/>
      <c r="D28" s="70" t="s">
        <v>88</v>
      </c>
      <c r="E28" s="69" t="s">
        <v>95</v>
      </c>
      <c r="F28" s="72"/>
      <c r="G28" s="72"/>
      <c r="H28" s="72"/>
      <c r="I28" s="72"/>
    </row>
    <row r="29" ht="19.5" customHeight="1" spans="1:9">
      <c r="A29" s="70"/>
      <c r="B29" s="69" t="s">
        <v>90</v>
      </c>
      <c r="C29" s="72"/>
      <c r="D29" s="70" t="s">
        <v>91</v>
      </c>
      <c r="E29" s="69" t="s">
        <v>98</v>
      </c>
      <c r="F29" s="72"/>
      <c r="G29" s="72"/>
      <c r="H29" s="72"/>
      <c r="I29" s="72"/>
    </row>
    <row r="30" ht="19.5" customHeight="1" spans="1:9">
      <c r="A30" s="70"/>
      <c r="B30" s="69" t="s">
        <v>93</v>
      </c>
      <c r="C30" s="72"/>
      <c r="D30" s="70" t="s">
        <v>94</v>
      </c>
      <c r="E30" s="69" t="s">
        <v>101</v>
      </c>
      <c r="F30" s="72" t="s">
        <v>18</v>
      </c>
      <c r="G30" s="72"/>
      <c r="H30" s="72" t="s">
        <v>18</v>
      </c>
      <c r="I30" s="72"/>
    </row>
    <row r="31" ht="19.5" customHeight="1" spans="1:9">
      <c r="A31" s="70"/>
      <c r="B31" s="69" t="s">
        <v>96</v>
      </c>
      <c r="C31" s="72"/>
      <c r="D31" s="70" t="s">
        <v>97</v>
      </c>
      <c r="E31" s="69" t="s">
        <v>104</v>
      </c>
      <c r="F31" s="72"/>
      <c r="G31" s="72"/>
      <c r="H31" s="72"/>
      <c r="I31" s="72"/>
    </row>
    <row r="32" ht="19.5" customHeight="1" spans="1:9">
      <c r="A32" s="70"/>
      <c r="B32" s="69" t="s">
        <v>99</v>
      </c>
      <c r="C32" s="72"/>
      <c r="D32" s="70" t="s">
        <v>100</v>
      </c>
      <c r="E32" s="69" t="s">
        <v>109</v>
      </c>
      <c r="F32" s="72"/>
      <c r="G32" s="72"/>
      <c r="H32" s="72"/>
      <c r="I32" s="72"/>
    </row>
    <row r="33" ht="19.5" customHeight="1" spans="1:9">
      <c r="A33" s="70"/>
      <c r="B33" s="69" t="s">
        <v>102</v>
      </c>
      <c r="C33" s="72"/>
      <c r="D33" s="70" t="s">
        <v>103</v>
      </c>
      <c r="E33" s="69" t="s">
        <v>114</v>
      </c>
      <c r="F33" s="72"/>
      <c r="G33" s="72"/>
      <c r="H33" s="72"/>
      <c r="I33" s="72"/>
    </row>
    <row r="34" ht="19.5" customHeight="1" spans="1:9">
      <c r="A34" s="69" t="s">
        <v>105</v>
      </c>
      <c r="B34" s="69" t="s">
        <v>106</v>
      </c>
      <c r="C34" s="72" t="s">
        <v>143</v>
      </c>
      <c r="D34" s="69" t="s">
        <v>108</v>
      </c>
      <c r="E34" s="69" t="s">
        <v>119</v>
      </c>
      <c r="F34" s="72" t="s">
        <v>243</v>
      </c>
      <c r="G34" s="72" t="s">
        <v>244</v>
      </c>
      <c r="H34" s="72" t="s">
        <v>18</v>
      </c>
      <c r="I34" s="72"/>
    </row>
    <row r="35" ht="19.5" customHeight="1" spans="1:9">
      <c r="A35" s="70" t="s">
        <v>245</v>
      </c>
      <c r="B35" s="69" t="s">
        <v>112</v>
      </c>
      <c r="C35" s="72" t="s">
        <v>246</v>
      </c>
      <c r="D35" s="70" t="s">
        <v>247</v>
      </c>
      <c r="E35" s="69" t="s">
        <v>124</v>
      </c>
      <c r="F35" s="72" t="s">
        <v>120</v>
      </c>
      <c r="G35" s="72" t="s">
        <v>120</v>
      </c>
      <c r="H35" s="72" t="s">
        <v>27</v>
      </c>
      <c r="I35" s="72"/>
    </row>
    <row r="36" ht="19.5" customHeight="1" spans="1:9">
      <c r="A36" s="70" t="s">
        <v>239</v>
      </c>
      <c r="B36" s="69" t="s">
        <v>116</v>
      </c>
      <c r="C36" s="72" t="s">
        <v>246</v>
      </c>
      <c r="D36" s="70"/>
      <c r="E36" s="69" t="s">
        <v>248</v>
      </c>
      <c r="F36" s="72"/>
      <c r="G36" s="72"/>
      <c r="H36" s="72"/>
      <c r="I36" s="72"/>
    </row>
    <row r="37" ht="19.5" customHeight="1" spans="1:9">
      <c r="A37" s="70" t="s">
        <v>240</v>
      </c>
      <c r="B37" s="69" t="s">
        <v>122</v>
      </c>
      <c r="C37" s="72" t="s">
        <v>27</v>
      </c>
      <c r="D37" s="69"/>
      <c r="E37" s="69" t="s">
        <v>249</v>
      </c>
      <c r="F37" s="72"/>
      <c r="G37" s="72"/>
      <c r="H37" s="72"/>
      <c r="I37" s="72"/>
    </row>
    <row r="38" ht="19.5" customHeight="1" spans="1:9">
      <c r="A38" s="70" t="s">
        <v>241</v>
      </c>
      <c r="B38" s="69" t="s">
        <v>16</v>
      </c>
      <c r="C38" s="72"/>
      <c r="D38" s="70"/>
      <c r="E38" s="69" t="s">
        <v>250</v>
      </c>
      <c r="F38" s="72"/>
      <c r="G38" s="72"/>
      <c r="H38" s="72"/>
      <c r="I38" s="72"/>
    </row>
    <row r="39" ht="19.5" customHeight="1" spans="1:9">
      <c r="A39" s="69" t="s">
        <v>121</v>
      </c>
      <c r="B39" s="69" t="s">
        <v>20</v>
      </c>
      <c r="C39" s="72" t="s">
        <v>251</v>
      </c>
      <c r="D39" s="69" t="s">
        <v>121</v>
      </c>
      <c r="E39" s="69" t="s">
        <v>252</v>
      </c>
      <c r="F39" s="72" t="s">
        <v>251</v>
      </c>
      <c r="G39" s="72" t="s">
        <v>253</v>
      </c>
      <c r="H39" s="72" t="s">
        <v>18</v>
      </c>
      <c r="I39" s="72"/>
    </row>
    <row r="40" ht="19.5" customHeight="1" spans="1:9">
      <c r="A40" s="83" t="s">
        <v>254</v>
      </c>
      <c r="B40" s="83"/>
      <c r="C40" s="83"/>
      <c r="D40" s="83"/>
      <c r="E40" s="83"/>
      <c r="F40" s="83"/>
      <c r="G40" s="83"/>
      <c r="H40" s="83"/>
      <c r="I40" s="8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82" t="s">
        <v>255</v>
      </c>
    </row>
    <row r="2" ht="14.25" spans="20:20">
      <c r="T2" s="68" t="s">
        <v>256</v>
      </c>
    </row>
    <row r="3" ht="14.25" spans="1:20">
      <c r="A3" s="68" t="s">
        <v>2</v>
      </c>
      <c r="T3" s="68" t="s">
        <v>3</v>
      </c>
    </row>
    <row r="4" ht="19.5" customHeight="1" spans="1:20">
      <c r="A4" s="76" t="s">
        <v>6</v>
      </c>
      <c r="B4" s="76"/>
      <c r="C4" s="76"/>
      <c r="D4" s="76"/>
      <c r="E4" s="76" t="s">
        <v>257</v>
      </c>
      <c r="F4" s="76"/>
      <c r="G4" s="76"/>
      <c r="H4" s="76" t="s">
        <v>258</v>
      </c>
      <c r="I4" s="76"/>
      <c r="J4" s="76"/>
      <c r="K4" s="76" t="s">
        <v>259</v>
      </c>
      <c r="L4" s="76"/>
      <c r="M4" s="76"/>
      <c r="N4" s="76"/>
      <c r="O4" s="76"/>
      <c r="P4" s="76" t="s">
        <v>118</v>
      </c>
      <c r="Q4" s="76"/>
      <c r="R4" s="76"/>
      <c r="S4" s="76"/>
      <c r="T4" s="76"/>
    </row>
    <row r="5" ht="19.5" customHeight="1" spans="1:20">
      <c r="A5" s="76" t="s">
        <v>135</v>
      </c>
      <c r="B5" s="76"/>
      <c r="C5" s="76"/>
      <c r="D5" s="76" t="s">
        <v>136</v>
      </c>
      <c r="E5" s="76" t="s">
        <v>142</v>
      </c>
      <c r="F5" s="76" t="s">
        <v>260</v>
      </c>
      <c r="G5" s="76" t="s">
        <v>261</v>
      </c>
      <c r="H5" s="76" t="s">
        <v>142</v>
      </c>
      <c r="I5" s="76" t="s">
        <v>209</v>
      </c>
      <c r="J5" s="76" t="s">
        <v>210</v>
      </c>
      <c r="K5" s="76" t="s">
        <v>142</v>
      </c>
      <c r="L5" s="76" t="s">
        <v>209</v>
      </c>
      <c r="M5" s="76"/>
      <c r="N5" s="76" t="s">
        <v>209</v>
      </c>
      <c r="O5" s="76" t="s">
        <v>210</v>
      </c>
      <c r="P5" s="76" t="s">
        <v>142</v>
      </c>
      <c r="Q5" s="76" t="s">
        <v>260</v>
      </c>
      <c r="R5" s="76" t="s">
        <v>261</v>
      </c>
      <c r="S5" s="76" t="s">
        <v>261</v>
      </c>
      <c r="T5" s="76"/>
    </row>
    <row r="6" ht="19.5" customHeight="1" spans="1:20">
      <c r="A6" s="76"/>
      <c r="B6" s="76"/>
      <c r="C6" s="76"/>
      <c r="D6" s="76"/>
      <c r="E6" s="76"/>
      <c r="F6" s="76"/>
      <c r="G6" s="76" t="s">
        <v>137</v>
      </c>
      <c r="H6" s="76"/>
      <c r="I6" s="76" t="s">
        <v>262</v>
      </c>
      <c r="J6" s="76" t="s">
        <v>137</v>
      </c>
      <c r="K6" s="76"/>
      <c r="L6" s="76" t="s">
        <v>137</v>
      </c>
      <c r="M6" s="76" t="s">
        <v>263</v>
      </c>
      <c r="N6" s="76" t="s">
        <v>262</v>
      </c>
      <c r="O6" s="76" t="s">
        <v>137</v>
      </c>
      <c r="P6" s="76"/>
      <c r="Q6" s="76"/>
      <c r="R6" s="76" t="s">
        <v>137</v>
      </c>
      <c r="S6" s="76" t="s">
        <v>264</v>
      </c>
      <c r="T6" s="76" t="s">
        <v>265</v>
      </c>
    </row>
    <row r="7" ht="19.5" customHeight="1" spans="1:20">
      <c r="A7" s="76"/>
      <c r="B7" s="76"/>
      <c r="C7" s="76"/>
      <c r="D7" s="76"/>
      <c r="E7" s="76"/>
      <c r="F7" s="76"/>
      <c r="G7" s="76"/>
      <c r="H7" s="76"/>
      <c r="I7" s="76"/>
      <c r="J7" s="76"/>
      <c r="K7" s="76"/>
      <c r="L7" s="76"/>
      <c r="M7" s="76"/>
      <c r="N7" s="76"/>
      <c r="O7" s="76"/>
      <c r="P7" s="76"/>
      <c r="Q7" s="76"/>
      <c r="R7" s="76"/>
      <c r="S7" s="76"/>
      <c r="T7" s="76"/>
    </row>
    <row r="8" ht="19.5" customHeight="1" spans="1:20">
      <c r="A8" s="76" t="s">
        <v>139</v>
      </c>
      <c r="B8" s="76" t="s">
        <v>140</v>
      </c>
      <c r="C8" s="76" t="s">
        <v>141</v>
      </c>
      <c r="D8" s="76" t="s">
        <v>10</v>
      </c>
      <c r="E8" s="69" t="s">
        <v>11</v>
      </c>
      <c r="F8" s="69" t="s">
        <v>12</v>
      </c>
      <c r="G8" s="69" t="s">
        <v>22</v>
      </c>
      <c r="H8" s="69" t="s">
        <v>26</v>
      </c>
      <c r="I8" s="69" t="s">
        <v>31</v>
      </c>
      <c r="J8" s="69" t="s">
        <v>36</v>
      </c>
      <c r="K8" s="69" t="s">
        <v>40</v>
      </c>
      <c r="L8" s="69" t="s">
        <v>44</v>
      </c>
      <c r="M8" s="69" t="s">
        <v>49</v>
      </c>
      <c r="N8" s="69" t="s">
        <v>53</v>
      </c>
      <c r="O8" s="69" t="s">
        <v>56</v>
      </c>
      <c r="P8" s="69" t="s">
        <v>59</v>
      </c>
      <c r="Q8" s="69" t="s">
        <v>62</v>
      </c>
      <c r="R8" s="69" t="s">
        <v>65</v>
      </c>
      <c r="S8" s="69" t="s">
        <v>68</v>
      </c>
      <c r="T8" s="69" t="s">
        <v>71</v>
      </c>
    </row>
    <row r="9" ht="19.5" customHeight="1" spans="1:20">
      <c r="A9" s="76"/>
      <c r="B9" s="76"/>
      <c r="C9" s="76"/>
      <c r="D9" s="76" t="s">
        <v>142</v>
      </c>
      <c r="E9" s="72" t="s">
        <v>246</v>
      </c>
      <c r="F9" s="72" t="s">
        <v>266</v>
      </c>
      <c r="G9" s="72" t="s">
        <v>267</v>
      </c>
      <c r="H9" s="72" t="s">
        <v>14</v>
      </c>
      <c r="I9" s="72" t="s">
        <v>268</v>
      </c>
      <c r="J9" s="72" t="s">
        <v>269</v>
      </c>
      <c r="K9" s="72" t="s">
        <v>244</v>
      </c>
      <c r="L9" s="72" t="s">
        <v>270</v>
      </c>
      <c r="M9" s="72" t="s">
        <v>271</v>
      </c>
      <c r="N9" s="72" t="s">
        <v>272</v>
      </c>
      <c r="O9" s="72" t="s">
        <v>273</v>
      </c>
      <c r="P9" s="72" t="s">
        <v>120</v>
      </c>
      <c r="Q9" s="72" t="s">
        <v>274</v>
      </c>
      <c r="R9" s="72" t="s">
        <v>275</v>
      </c>
      <c r="S9" s="72" t="s">
        <v>275</v>
      </c>
      <c r="T9" s="72"/>
    </row>
    <row r="10" ht="19.5" customHeight="1" spans="1:20">
      <c r="A10" s="83" t="s">
        <v>144</v>
      </c>
      <c r="B10" s="83"/>
      <c r="C10" s="83"/>
      <c r="D10" s="83" t="s">
        <v>145</v>
      </c>
      <c r="E10" s="72" t="s">
        <v>276</v>
      </c>
      <c r="F10" s="72" t="s">
        <v>277</v>
      </c>
      <c r="G10" s="72" t="s">
        <v>267</v>
      </c>
      <c r="H10" s="72" t="s">
        <v>147</v>
      </c>
      <c r="I10" s="72" t="s">
        <v>278</v>
      </c>
      <c r="J10" s="72" t="s">
        <v>269</v>
      </c>
      <c r="K10" s="72" t="s">
        <v>242</v>
      </c>
      <c r="L10" s="72" t="s">
        <v>279</v>
      </c>
      <c r="M10" s="72" t="s">
        <v>280</v>
      </c>
      <c r="N10" s="72" t="s">
        <v>281</v>
      </c>
      <c r="O10" s="72" t="s">
        <v>273</v>
      </c>
      <c r="P10" s="72" t="s">
        <v>120</v>
      </c>
      <c r="Q10" s="72" t="s">
        <v>274</v>
      </c>
      <c r="R10" s="72" t="s">
        <v>275</v>
      </c>
      <c r="S10" s="72" t="s">
        <v>275</v>
      </c>
      <c r="T10" s="72"/>
    </row>
    <row r="11" ht="19.5" customHeight="1" spans="1:20">
      <c r="A11" s="83" t="s">
        <v>148</v>
      </c>
      <c r="B11" s="83"/>
      <c r="C11" s="83"/>
      <c r="D11" s="83" t="s">
        <v>149</v>
      </c>
      <c r="E11" s="72" t="s">
        <v>282</v>
      </c>
      <c r="F11" s="72" t="s">
        <v>277</v>
      </c>
      <c r="G11" s="72" t="s">
        <v>283</v>
      </c>
      <c r="H11" s="72" t="s">
        <v>151</v>
      </c>
      <c r="I11" s="72" t="s">
        <v>278</v>
      </c>
      <c r="J11" s="72" t="s">
        <v>284</v>
      </c>
      <c r="K11" s="72" t="s">
        <v>285</v>
      </c>
      <c r="L11" s="72" t="s">
        <v>279</v>
      </c>
      <c r="M11" s="72" t="s">
        <v>280</v>
      </c>
      <c r="N11" s="72" t="s">
        <v>281</v>
      </c>
      <c r="O11" s="72" t="s">
        <v>286</v>
      </c>
      <c r="P11" s="72" t="s">
        <v>287</v>
      </c>
      <c r="Q11" s="72" t="s">
        <v>274</v>
      </c>
      <c r="R11" s="72" t="s">
        <v>288</v>
      </c>
      <c r="S11" s="72" t="s">
        <v>288</v>
      </c>
      <c r="T11" s="72"/>
    </row>
    <row r="12" ht="19.5" customHeight="1" spans="1:20">
      <c r="A12" s="83" t="s">
        <v>152</v>
      </c>
      <c r="B12" s="83"/>
      <c r="C12" s="83"/>
      <c r="D12" s="83" t="s">
        <v>153</v>
      </c>
      <c r="E12" s="72" t="s">
        <v>289</v>
      </c>
      <c r="F12" s="72" t="s">
        <v>27</v>
      </c>
      <c r="G12" s="72" t="s">
        <v>289</v>
      </c>
      <c r="H12" s="72" t="s">
        <v>154</v>
      </c>
      <c r="I12" s="72"/>
      <c r="J12" s="72" t="s">
        <v>154</v>
      </c>
      <c r="K12" s="72" t="s">
        <v>154</v>
      </c>
      <c r="L12" s="72"/>
      <c r="M12" s="72"/>
      <c r="N12" s="72"/>
      <c r="O12" s="72" t="s">
        <v>154</v>
      </c>
      <c r="P12" s="72" t="s">
        <v>289</v>
      </c>
      <c r="Q12" s="72" t="s">
        <v>27</v>
      </c>
      <c r="R12" s="72" t="s">
        <v>289</v>
      </c>
      <c r="S12" s="72" t="s">
        <v>289</v>
      </c>
      <c r="T12" s="72"/>
    </row>
    <row r="13" ht="19.5" customHeight="1" spans="1:20">
      <c r="A13" s="83" t="s">
        <v>155</v>
      </c>
      <c r="B13" s="83"/>
      <c r="C13" s="83"/>
      <c r="D13" s="83" t="s">
        <v>156</v>
      </c>
      <c r="E13" s="72" t="s">
        <v>290</v>
      </c>
      <c r="F13" s="72" t="s">
        <v>277</v>
      </c>
      <c r="G13" s="72" t="s">
        <v>291</v>
      </c>
      <c r="H13" s="72" t="s">
        <v>158</v>
      </c>
      <c r="I13" s="72" t="s">
        <v>278</v>
      </c>
      <c r="J13" s="72" t="s">
        <v>292</v>
      </c>
      <c r="K13" s="72" t="s">
        <v>293</v>
      </c>
      <c r="L13" s="72" t="s">
        <v>279</v>
      </c>
      <c r="M13" s="72" t="s">
        <v>280</v>
      </c>
      <c r="N13" s="72" t="s">
        <v>281</v>
      </c>
      <c r="O13" s="72" t="s">
        <v>294</v>
      </c>
      <c r="P13" s="72" t="s">
        <v>295</v>
      </c>
      <c r="Q13" s="72" t="s">
        <v>274</v>
      </c>
      <c r="R13" s="72" t="s">
        <v>296</v>
      </c>
      <c r="S13" s="72" t="s">
        <v>296</v>
      </c>
      <c r="T13" s="72"/>
    </row>
    <row r="14" ht="19.5" customHeight="1" spans="1:20">
      <c r="A14" s="83" t="s">
        <v>297</v>
      </c>
      <c r="B14" s="83"/>
      <c r="C14" s="83"/>
      <c r="D14" s="83" t="s">
        <v>298</v>
      </c>
      <c r="E14" s="72" t="s">
        <v>299</v>
      </c>
      <c r="F14" s="72" t="s">
        <v>27</v>
      </c>
      <c r="G14" s="72" t="s">
        <v>299</v>
      </c>
      <c r="H14" s="72"/>
      <c r="I14" s="72"/>
      <c r="J14" s="72"/>
      <c r="K14" s="72"/>
      <c r="L14" s="72"/>
      <c r="M14" s="72"/>
      <c r="N14" s="72"/>
      <c r="O14" s="72"/>
      <c r="P14" s="72" t="s">
        <v>299</v>
      </c>
      <c r="Q14" s="72" t="s">
        <v>27</v>
      </c>
      <c r="R14" s="72" t="s">
        <v>299</v>
      </c>
      <c r="S14" s="72" t="s">
        <v>299</v>
      </c>
      <c r="T14" s="72"/>
    </row>
    <row r="15" ht="19.5" customHeight="1" spans="1:20">
      <c r="A15" s="83" t="s">
        <v>300</v>
      </c>
      <c r="B15" s="83"/>
      <c r="C15" s="83"/>
      <c r="D15" s="83" t="s">
        <v>301</v>
      </c>
      <c r="E15" s="72" t="s">
        <v>299</v>
      </c>
      <c r="F15" s="72" t="s">
        <v>27</v>
      </c>
      <c r="G15" s="72" t="s">
        <v>299</v>
      </c>
      <c r="H15" s="72"/>
      <c r="I15" s="72"/>
      <c r="J15" s="72"/>
      <c r="K15" s="72"/>
      <c r="L15" s="72"/>
      <c r="M15" s="72"/>
      <c r="N15" s="72"/>
      <c r="O15" s="72"/>
      <c r="P15" s="72" t="s">
        <v>299</v>
      </c>
      <c r="Q15" s="72" t="s">
        <v>27</v>
      </c>
      <c r="R15" s="72" t="s">
        <v>299</v>
      </c>
      <c r="S15" s="72" t="s">
        <v>299</v>
      </c>
      <c r="T15" s="72"/>
    </row>
    <row r="16" ht="19.5" customHeight="1" spans="1:20">
      <c r="A16" s="83" t="s">
        <v>159</v>
      </c>
      <c r="B16" s="83"/>
      <c r="C16" s="83"/>
      <c r="D16" s="83" t="s">
        <v>160</v>
      </c>
      <c r="E16" s="72" t="s">
        <v>27</v>
      </c>
      <c r="F16" s="72" t="s">
        <v>27</v>
      </c>
      <c r="G16" s="72" t="s">
        <v>27</v>
      </c>
      <c r="H16" s="72" t="s">
        <v>161</v>
      </c>
      <c r="I16" s="72"/>
      <c r="J16" s="72" t="s">
        <v>161</v>
      </c>
      <c r="K16" s="72" t="s">
        <v>161</v>
      </c>
      <c r="L16" s="72"/>
      <c r="M16" s="72"/>
      <c r="N16" s="72"/>
      <c r="O16" s="72" t="s">
        <v>161</v>
      </c>
      <c r="P16" s="72" t="s">
        <v>27</v>
      </c>
      <c r="Q16" s="72" t="s">
        <v>27</v>
      </c>
      <c r="R16" s="72" t="s">
        <v>27</v>
      </c>
      <c r="S16" s="72" t="s">
        <v>27</v>
      </c>
      <c r="T16" s="72"/>
    </row>
    <row r="17" ht="19.5" customHeight="1" spans="1:20">
      <c r="A17" s="83" t="s">
        <v>302</v>
      </c>
      <c r="B17" s="83"/>
      <c r="C17" s="83"/>
      <c r="D17" s="83" t="s">
        <v>303</v>
      </c>
      <c r="E17" s="72" t="s">
        <v>27</v>
      </c>
      <c r="F17" s="72" t="s">
        <v>27</v>
      </c>
      <c r="G17" s="72" t="s">
        <v>27</v>
      </c>
      <c r="H17" s="72"/>
      <c r="I17" s="72"/>
      <c r="J17" s="72"/>
      <c r="K17" s="72"/>
      <c r="L17" s="72"/>
      <c r="M17" s="72"/>
      <c r="N17" s="72"/>
      <c r="O17" s="72"/>
      <c r="P17" s="72" t="s">
        <v>27</v>
      </c>
      <c r="Q17" s="72" t="s">
        <v>27</v>
      </c>
      <c r="R17" s="72" t="s">
        <v>27</v>
      </c>
      <c r="S17" s="72" t="s">
        <v>27</v>
      </c>
      <c r="T17" s="72"/>
    </row>
    <row r="18" ht="19.5" customHeight="1" spans="1:20">
      <c r="A18" s="83" t="s">
        <v>162</v>
      </c>
      <c r="B18" s="83"/>
      <c r="C18" s="83"/>
      <c r="D18" s="83" t="s">
        <v>163</v>
      </c>
      <c r="E18" s="72"/>
      <c r="F18" s="72"/>
      <c r="G18" s="72"/>
      <c r="H18" s="72" t="s">
        <v>161</v>
      </c>
      <c r="I18" s="72"/>
      <c r="J18" s="72" t="s">
        <v>161</v>
      </c>
      <c r="K18" s="72" t="s">
        <v>161</v>
      </c>
      <c r="L18" s="72"/>
      <c r="M18" s="72"/>
      <c r="N18" s="72"/>
      <c r="O18" s="72" t="s">
        <v>161</v>
      </c>
      <c r="P18" s="72" t="s">
        <v>27</v>
      </c>
      <c r="Q18" s="72"/>
      <c r="R18" s="72" t="s">
        <v>27</v>
      </c>
      <c r="S18" s="72" t="s">
        <v>27</v>
      </c>
      <c r="T18" s="72"/>
    </row>
    <row r="19" ht="19.5" customHeight="1" spans="1:20">
      <c r="A19" s="83" t="s">
        <v>222</v>
      </c>
      <c r="B19" s="83"/>
      <c r="C19" s="83"/>
      <c r="D19" s="83" t="s">
        <v>223</v>
      </c>
      <c r="E19" s="72" t="s">
        <v>224</v>
      </c>
      <c r="F19" s="72" t="s">
        <v>27</v>
      </c>
      <c r="G19" s="72" t="s">
        <v>224</v>
      </c>
      <c r="H19" s="72"/>
      <c r="I19" s="72"/>
      <c r="J19" s="72"/>
      <c r="K19" s="72" t="s">
        <v>224</v>
      </c>
      <c r="L19" s="72"/>
      <c r="M19" s="72"/>
      <c r="N19" s="72"/>
      <c r="O19" s="72" t="s">
        <v>224</v>
      </c>
      <c r="P19" s="72" t="s">
        <v>27</v>
      </c>
      <c r="Q19" s="72" t="s">
        <v>27</v>
      </c>
      <c r="R19" s="72"/>
      <c r="S19" s="72"/>
      <c r="T19" s="72"/>
    </row>
    <row r="20" ht="19.5" customHeight="1" spans="1:20">
      <c r="A20" s="83" t="s">
        <v>225</v>
      </c>
      <c r="B20" s="83"/>
      <c r="C20" s="83"/>
      <c r="D20" s="83" t="s">
        <v>223</v>
      </c>
      <c r="E20" s="72" t="s">
        <v>224</v>
      </c>
      <c r="F20" s="72" t="s">
        <v>27</v>
      </c>
      <c r="G20" s="72" t="s">
        <v>224</v>
      </c>
      <c r="H20" s="72"/>
      <c r="I20" s="72"/>
      <c r="J20" s="72"/>
      <c r="K20" s="72" t="s">
        <v>224</v>
      </c>
      <c r="L20" s="72"/>
      <c r="M20" s="72"/>
      <c r="N20" s="72"/>
      <c r="O20" s="72" t="s">
        <v>224</v>
      </c>
      <c r="P20" s="72" t="s">
        <v>27</v>
      </c>
      <c r="Q20" s="72" t="s">
        <v>27</v>
      </c>
      <c r="R20" s="72"/>
      <c r="S20" s="72"/>
      <c r="T20" s="72"/>
    </row>
    <row r="21" ht="19.5" customHeight="1" spans="1:20">
      <c r="A21" s="83" t="s">
        <v>164</v>
      </c>
      <c r="B21" s="83"/>
      <c r="C21" s="83"/>
      <c r="D21" s="83" t="s">
        <v>165</v>
      </c>
      <c r="E21" s="72" t="s">
        <v>27</v>
      </c>
      <c r="F21" s="72" t="s">
        <v>27</v>
      </c>
      <c r="G21" s="72" t="s">
        <v>27</v>
      </c>
      <c r="H21" s="72" t="s">
        <v>48</v>
      </c>
      <c r="I21" s="72" t="s">
        <v>48</v>
      </c>
      <c r="J21" s="72"/>
      <c r="K21" s="72" t="s">
        <v>48</v>
      </c>
      <c r="L21" s="72" t="s">
        <v>48</v>
      </c>
      <c r="M21" s="72" t="s">
        <v>304</v>
      </c>
      <c r="N21" s="72" t="s">
        <v>305</v>
      </c>
      <c r="O21" s="72"/>
      <c r="P21" s="72" t="s">
        <v>27</v>
      </c>
      <c r="Q21" s="72" t="s">
        <v>27</v>
      </c>
      <c r="R21" s="72" t="s">
        <v>27</v>
      </c>
      <c r="S21" s="72" t="s">
        <v>27</v>
      </c>
      <c r="T21" s="72"/>
    </row>
    <row r="22" ht="19.5" customHeight="1" spans="1:20">
      <c r="A22" s="83" t="s">
        <v>166</v>
      </c>
      <c r="B22" s="83"/>
      <c r="C22" s="83"/>
      <c r="D22" s="83" t="s">
        <v>167</v>
      </c>
      <c r="E22" s="72" t="s">
        <v>27</v>
      </c>
      <c r="F22" s="72" t="s">
        <v>27</v>
      </c>
      <c r="G22" s="72" t="s">
        <v>27</v>
      </c>
      <c r="H22" s="72" t="s">
        <v>168</v>
      </c>
      <c r="I22" s="72" t="s">
        <v>168</v>
      </c>
      <c r="J22" s="72"/>
      <c r="K22" s="72" t="s">
        <v>168</v>
      </c>
      <c r="L22" s="72" t="s">
        <v>168</v>
      </c>
      <c r="M22" s="72" t="s">
        <v>306</v>
      </c>
      <c r="N22" s="72" t="s">
        <v>305</v>
      </c>
      <c r="O22" s="72"/>
      <c r="P22" s="72" t="s">
        <v>27</v>
      </c>
      <c r="Q22" s="72" t="s">
        <v>27</v>
      </c>
      <c r="R22" s="72" t="s">
        <v>27</v>
      </c>
      <c r="S22" s="72" t="s">
        <v>27</v>
      </c>
      <c r="T22" s="72"/>
    </row>
    <row r="23" ht="19.5" customHeight="1" spans="1:20">
      <c r="A23" s="83" t="s">
        <v>169</v>
      </c>
      <c r="B23" s="83"/>
      <c r="C23" s="83"/>
      <c r="D23" s="83" t="s">
        <v>170</v>
      </c>
      <c r="E23" s="72" t="s">
        <v>27</v>
      </c>
      <c r="F23" s="72" t="s">
        <v>27</v>
      </c>
      <c r="G23" s="72" t="s">
        <v>27</v>
      </c>
      <c r="H23" s="72" t="s">
        <v>171</v>
      </c>
      <c r="I23" s="72" t="s">
        <v>171</v>
      </c>
      <c r="J23" s="72"/>
      <c r="K23" s="72" t="s">
        <v>171</v>
      </c>
      <c r="L23" s="72" t="s">
        <v>171</v>
      </c>
      <c r="M23" s="72" t="s">
        <v>307</v>
      </c>
      <c r="N23" s="72" t="s">
        <v>305</v>
      </c>
      <c r="O23" s="72"/>
      <c r="P23" s="72" t="s">
        <v>27</v>
      </c>
      <c r="Q23" s="72" t="s">
        <v>27</v>
      </c>
      <c r="R23" s="72" t="s">
        <v>27</v>
      </c>
      <c r="S23" s="72" t="s">
        <v>27</v>
      </c>
      <c r="T23" s="72"/>
    </row>
    <row r="24" ht="19.5" customHeight="1" spans="1:20">
      <c r="A24" s="83" t="s">
        <v>172</v>
      </c>
      <c r="B24" s="83"/>
      <c r="C24" s="83"/>
      <c r="D24" s="83" t="s">
        <v>173</v>
      </c>
      <c r="E24" s="72" t="s">
        <v>27</v>
      </c>
      <c r="F24" s="72" t="s">
        <v>27</v>
      </c>
      <c r="G24" s="72" t="s">
        <v>27</v>
      </c>
      <c r="H24" s="72" t="s">
        <v>174</v>
      </c>
      <c r="I24" s="72" t="s">
        <v>174</v>
      </c>
      <c r="J24" s="72"/>
      <c r="K24" s="72" t="s">
        <v>174</v>
      </c>
      <c r="L24" s="72" t="s">
        <v>174</v>
      </c>
      <c r="M24" s="72" t="s">
        <v>174</v>
      </c>
      <c r="N24" s="72" t="s">
        <v>27</v>
      </c>
      <c r="O24" s="72"/>
      <c r="P24" s="72" t="s">
        <v>27</v>
      </c>
      <c r="Q24" s="72" t="s">
        <v>27</v>
      </c>
      <c r="R24" s="72" t="s">
        <v>27</v>
      </c>
      <c r="S24" s="72" t="s">
        <v>27</v>
      </c>
      <c r="T24" s="72"/>
    </row>
    <row r="25" ht="19.5" customHeight="1" spans="1:20">
      <c r="A25" s="83" t="s">
        <v>175</v>
      </c>
      <c r="B25" s="83"/>
      <c r="C25" s="83"/>
      <c r="D25" s="83" t="s">
        <v>176</v>
      </c>
      <c r="E25" s="72"/>
      <c r="F25" s="72"/>
      <c r="G25" s="72"/>
      <c r="H25" s="72" t="s">
        <v>177</v>
      </c>
      <c r="I25" s="72" t="s">
        <v>177</v>
      </c>
      <c r="J25" s="72"/>
      <c r="K25" s="72" t="s">
        <v>177</v>
      </c>
      <c r="L25" s="72" t="s">
        <v>177</v>
      </c>
      <c r="M25" s="72" t="s">
        <v>177</v>
      </c>
      <c r="N25" s="72" t="s">
        <v>27</v>
      </c>
      <c r="O25" s="72"/>
      <c r="P25" s="72" t="s">
        <v>27</v>
      </c>
      <c r="Q25" s="72" t="s">
        <v>27</v>
      </c>
      <c r="R25" s="72" t="s">
        <v>27</v>
      </c>
      <c r="S25" s="72" t="s">
        <v>27</v>
      </c>
      <c r="T25" s="72"/>
    </row>
    <row r="26" ht="19.5" customHeight="1" spans="1:20">
      <c r="A26" s="83" t="s">
        <v>178</v>
      </c>
      <c r="B26" s="83"/>
      <c r="C26" s="83"/>
      <c r="D26" s="83" t="s">
        <v>179</v>
      </c>
      <c r="E26" s="72"/>
      <c r="F26" s="72"/>
      <c r="G26" s="72"/>
      <c r="H26" s="72" t="s">
        <v>180</v>
      </c>
      <c r="I26" s="72" t="s">
        <v>180</v>
      </c>
      <c r="J26" s="72"/>
      <c r="K26" s="72" t="s">
        <v>180</v>
      </c>
      <c r="L26" s="72" t="s">
        <v>180</v>
      </c>
      <c r="M26" s="72" t="s">
        <v>180</v>
      </c>
      <c r="N26" s="72" t="s">
        <v>27</v>
      </c>
      <c r="O26" s="72"/>
      <c r="P26" s="72" t="s">
        <v>27</v>
      </c>
      <c r="Q26" s="72" t="s">
        <v>27</v>
      </c>
      <c r="R26" s="72" t="s">
        <v>27</v>
      </c>
      <c r="S26" s="72" t="s">
        <v>27</v>
      </c>
      <c r="T26" s="72"/>
    </row>
    <row r="27" ht="19.5" customHeight="1" spans="1:20">
      <c r="A27" s="83" t="s">
        <v>181</v>
      </c>
      <c r="B27" s="83"/>
      <c r="C27" s="83"/>
      <c r="D27" s="83" t="s">
        <v>182</v>
      </c>
      <c r="E27" s="72"/>
      <c r="F27" s="72"/>
      <c r="G27" s="72"/>
      <c r="H27" s="72" t="s">
        <v>180</v>
      </c>
      <c r="I27" s="72" t="s">
        <v>180</v>
      </c>
      <c r="J27" s="72"/>
      <c r="K27" s="72" t="s">
        <v>180</v>
      </c>
      <c r="L27" s="72" t="s">
        <v>180</v>
      </c>
      <c r="M27" s="72" t="s">
        <v>180</v>
      </c>
      <c r="N27" s="72" t="s">
        <v>27</v>
      </c>
      <c r="O27" s="72"/>
      <c r="P27" s="72" t="s">
        <v>27</v>
      </c>
      <c r="Q27" s="72" t="s">
        <v>27</v>
      </c>
      <c r="R27" s="72" t="s">
        <v>27</v>
      </c>
      <c r="S27" s="72" t="s">
        <v>27</v>
      </c>
      <c r="T27" s="72"/>
    </row>
    <row r="28" ht="19.5" customHeight="1" spans="1:20">
      <c r="A28" s="83" t="s">
        <v>183</v>
      </c>
      <c r="B28" s="83"/>
      <c r="C28" s="83"/>
      <c r="D28" s="83" t="s">
        <v>184</v>
      </c>
      <c r="E28" s="72" t="s">
        <v>308</v>
      </c>
      <c r="F28" s="72" t="s">
        <v>308</v>
      </c>
      <c r="G28" s="72" t="s">
        <v>27</v>
      </c>
      <c r="H28" s="72" t="s">
        <v>185</v>
      </c>
      <c r="I28" s="72" t="s">
        <v>185</v>
      </c>
      <c r="J28" s="72"/>
      <c r="K28" s="72" t="s">
        <v>52</v>
      </c>
      <c r="L28" s="72" t="s">
        <v>52</v>
      </c>
      <c r="M28" s="72" t="s">
        <v>52</v>
      </c>
      <c r="N28" s="72" t="s">
        <v>27</v>
      </c>
      <c r="O28" s="72"/>
      <c r="P28" s="72" t="s">
        <v>27</v>
      </c>
      <c r="Q28" s="72" t="s">
        <v>27</v>
      </c>
      <c r="R28" s="72" t="s">
        <v>27</v>
      </c>
      <c r="S28" s="72" t="s">
        <v>27</v>
      </c>
      <c r="T28" s="72"/>
    </row>
    <row r="29" ht="19.5" customHeight="1" spans="1:20">
      <c r="A29" s="83" t="s">
        <v>186</v>
      </c>
      <c r="B29" s="83"/>
      <c r="C29" s="83"/>
      <c r="D29" s="83" t="s">
        <v>187</v>
      </c>
      <c r="E29" s="72" t="s">
        <v>308</v>
      </c>
      <c r="F29" s="72" t="s">
        <v>308</v>
      </c>
      <c r="G29" s="72" t="s">
        <v>27</v>
      </c>
      <c r="H29" s="72" t="s">
        <v>185</v>
      </c>
      <c r="I29" s="72" t="s">
        <v>185</v>
      </c>
      <c r="J29" s="72"/>
      <c r="K29" s="72" t="s">
        <v>52</v>
      </c>
      <c r="L29" s="72" t="s">
        <v>52</v>
      </c>
      <c r="M29" s="72" t="s">
        <v>52</v>
      </c>
      <c r="N29" s="72" t="s">
        <v>27</v>
      </c>
      <c r="O29" s="72"/>
      <c r="P29" s="72" t="s">
        <v>27</v>
      </c>
      <c r="Q29" s="72" t="s">
        <v>27</v>
      </c>
      <c r="R29" s="72" t="s">
        <v>27</v>
      </c>
      <c r="S29" s="72" t="s">
        <v>27</v>
      </c>
      <c r="T29" s="72"/>
    </row>
    <row r="30" ht="19.5" customHeight="1" spans="1:20">
      <c r="A30" s="83" t="s">
        <v>188</v>
      </c>
      <c r="B30" s="83"/>
      <c r="C30" s="83"/>
      <c r="D30" s="83" t="s">
        <v>189</v>
      </c>
      <c r="E30" s="72" t="s">
        <v>308</v>
      </c>
      <c r="F30" s="72" t="s">
        <v>308</v>
      </c>
      <c r="G30" s="72" t="s">
        <v>27</v>
      </c>
      <c r="H30" s="72" t="s">
        <v>190</v>
      </c>
      <c r="I30" s="72" t="s">
        <v>190</v>
      </c>
      <c r="J30" s="72"/>
      <c r="K30" s="72" t="s">
        <v>226</v>
      </c>
      <c r="L30" s="72" t="s">
        <v>226</v>
      </c>
      <c r="M30" s="72" t="s">
        <v>226</v>
      </c>
      <c r="N30" s="72" t="s">
        <v>27</v>
      </c>
      <c r="O30" s="72"/>
      <c r="P30" s="72" t="s">
        <v>27</v>
      </c>
      <c r="Q30" s="72" t="s">
        <v>27</v>
      </c>
      <c r="R30" s="72" t="s">
        <v>27</v>
      </c>
      <c r="S30" s="72" t="s">
        <v>27</v>
      </c>
      <c r="T30" s="72"/>
    </row>
    <row r="31" ht="19.5" customHeight="1" spans="1:20">
      <c r="A31" s="83" t="s">
        <v>191</v>
      </c>
      <c r="B31" s="83"/>
      <c r="C31" s="83"/>
      <c r="D31" s="83" t="s">
        <v>192</v>
      </c>
      <c r="E31" s="72" t="s">
        <v>27</v>
      </c>
      <c r="F31" s="72" t="s">
        <v>27</v>
      </c>
      <c r="G31" s="72" t="s">
        <v>27</v>
      </c>
      <c r="H31" s="72" t="s">
        <v>193</v>
      </c>
      <c r="I31" s="72" t="s">
        <v>193</v>
      </c>
      <c r="J31" s="72"/>
      <c r="K31" s="72" t="s">
        <v>193</v>
      </c>
      <c r="L31" s="72" t="s">
        <v>193</v>
      </c>
      <c r="M31" s="72" t="s">
        <v>193</v>
      </c>
      <c r="N31" s="72" t="s">
        <v>27</v>
      </c>
      <c r="O31" s="72"/>
      <c r="P31" s="72" t="s">
        <v>27</v>
      </c>
      <c r="Q31" s="72" t="s">
        <v>27</v>
      </c>
      <c r="R31" s="72" t="s">
        <v>27</v>
      </c>
      <c r="S31" s="72" t="s">
        <v>27</v>
      </c>
      <c r="T31" s="72"/>
    </row>
    <row r="32" ht="19.5" customHeight="1" spans="1:20">
      <c r="A32" s="83" t="s">
        <v>194</v>
      </c>
      <c r="B32" s="83"/>
      <c r="C32" s="83"/>
      <c r="D32" s="83" t="s">
        <v>195</v>
      </c>
      <c r="E32" s="72" t="s">
        <v>27</v>
      </c>
      <c r="F32" s="72" t="s">
        <v>27</v>
      </c>
      <c r="G32" s="72" t="s">
        <v>27</v>
      </c>
      <c r="H32" s="72" t="s">
        <v>83</v>
      </c>
      <c r="I32" s="72" t="s">
        <v>83</v>
      </c>
      <c r="J32" s="72"/>
      <c r="K32" s="72" t="s">
        <v>83</v>
      </c>
      <c r="L32" s="72" t="s">
        <v>83</v>
      </c>
      <c r="M32" s="72" t="s">
        <v>83</v>
      </c>
      <c r="N32" s="72" t="s">
        <v>27</v>
      </c>
      <c r="O32" s="72"/>
      <c r="P32" s="72" t="s">
        <v>27</v>
      </c>
      <c r="Q32" s="72" t="s">
        <v>27</v>
      </c>
      <c r="R32" s="72" t="s">
        <v>27</v>
      </c>
      <c r="S32" s="72" t="s">
        <v>27</v>
      </c>
      <c r="T32" s="72"/>
    </row>
    <row r="33" ht="19.5" customHeight="1" spans="1:20">
      <c r="A33" s="83" t="s">
        <v>196</v>
      </c>
      <c r="B33" s="83"/>
      <c r="C33" s="83"/>
      <c r="D33" s="83" t="s">
        <v>197</v>
      </c>
      <c r="E33" s="72" t="s">
        <v>27</v>
      </c>
      <c r="F33" s="72" t="s">
        <v>27</v>
      </c>
      <c r="G33" s="72" t="s">
        <v>27</v>
      </c>
      <c r="H33" s="72" t="s">
        <v>83</v>
      </c>
      <c r="I33" s="72" t="s">
        <v>83</v>
      </c>
      <c r="J33" s="72"/>
      <c r="K33" s="72" t="s">
        <v>83</v>
      </c>
      <c r="L33" s="72" t="s">
        <v>83</v>
      </c>
      <c r="M33" s="72" t="s">
        <v>83</v>
      </c>
      <c r="N33" s="72" t="s">
        <v>27</v>
      </c>
      <c r="O33" s="72"/>
      <c r="P33" s="72" t="s">
        <v>27</v>
      </c>
      <c r="Q33" s="72" t="s">
        <v>27</v>
      </c>
      <c r="R33" s="72" t="s">
        <v>27</v>
      </c>
      <c r="S33" s="72" t="s">
        <v>27</v>
      </c>
      <c r="T33" s="72"/>
    </row>
    <row r="34" ht="19.5" customHeight="1" spans="1:20">
      <c r="A34" s="83" t="s">
        <v>198</v>
      </c>
      <c r="B34" s="83"/>
      <c r="C34" s="83"/>
      <c r="D34" s="83" t="s">
        <v>199</v>
      </c>
      <c r="E34" s="72" t="s">
        <v>27</v>
      </c>
      <c r="F34" s="72" t="s">
        <v>27</v>
      </c>
      <c r="G34" s="72" t="s">
        <v>27</v>
      </c>
      <c r="H34" s="72" t="s">
        <v>83</v>
      </c>
      <c r="I34" s="72" t="s">
        <v>83</v>
      </c>
      <c r="J34" s="72"/>
      <c r="K34" s="72" t="s">
        <v>83</v>
      </c>
      <c r="L34" s="72" t="s">
        <v>83</v>
      </c>
      <c r="M34" s="72" t="s">
        <v>83</v>
      </c>
      <c r="N34" s="72" t="s">
        <v>27</v>
      </c>
      <c r="O34" s="72"/>
      <c r="P34" s="72" t="s">
        <v>27</v>
      </c>
      <c r="Q34" s="72" t="s">
        <v>27</v>
      </c>
      <c r="R34" s="72" t="s">
        <v>27</v>
      </c>
      <c r="S34" s="72" t="s">
        <v>27</v>
      </c>
      <c r="T34" s="72"/>
    </row>
    <row r="35" ht="19.5" customHeight="1" spans="1:20">
      <c r="A35" s="83" t="s">
        <v>309</v>
      </c>
      <c r="B35" s="83"/>
      <c r="C35" s="83"/>
      <c r="D35" s="83"/>
      <c r="E35" s="83"/>
      <c r="F35" s="83"/>
      <c r="G35" s="83"/>
      <c r="H35" s="83"/>
      <c r="I35" s="83"/>
      <c r="J35" s="83"/>
      <c r="K35" s="83"/>
      <c r="L35" s="83"/>
      <c r="M35" s="83"/>
      <c r="N35" s="83"/>
      <c r="O35" s="83"/>
      <c r="P35" s="83"/>
      <c r="Q35" s="83"/>
      <c r="R35" s="83"/>
      <c r="S35" s="83"/>
      <c r="T35" s="83"/>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5"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82" t="s">
        <v>310</v>
      </c>
    </row>
    <row r="2" spans="9:9">
      <c r="I2" s="85" t="s">
        <v>311</v>
      </c>
    </row>
    <row r="3" spans="1:9">
      <c r="A3" s="85" t="s">
        <v>2</v>
      </c>
      <c r="I3" s="85" t="s">
        <v>3</v>
      </c>
    </row>
    <row r="4" ht="19.5" customHeight="1" spans="1:9">
      <c r="A4" s="76" t="s">
        <v>263</v>
      </c>
      <c r="B4" s="76"/>
      <c r="C4" s="76"/>
      <c r="D4" s="76" t="s">
        <v>262</v>
      </c>
      <c r="E4" s="76"/>
      <c r="F4" s="76"/>
      <c r="G4" s="76"/>
      <c r="H4" s="76"/>
      <c r="I4" s="76"/>
    </row>
    <row r="5" ht="19.5" customHeight="1" spans="1:9">
      <c r="A5" s="76" t="s">
        <v>312</v>
      </c>
      <c r="B5" s="76" t="s">
        <v>136</v>
      </c>
      <c r="C5" s="76" t="s">
        <v>8</v>
      </c>
      <c r="D5" s="76" t="s">
        <v>312</v>
      </c>
      <c r="E5" s="76" t="s">
        <v>136</v>
      </c>
      <c r="F5" s="76" t="s">
        <v>8</v>
      </c>
      <c r="G5" s="76" t="s">
        <v>312</v>
      </c>
      <c r="H5" s="76" t="s">
        <v>136</v>
      </c>
      <c r="I5" s="76" t="s">
        <v>8</v>
      </c>
    </row>
    <row r="6" ht="19.5" customHeight="1" spans="1:9">
      <c r="A6" s="76"/>
      <c r="B6" s="76"/>
      <c r="C6" s="76"/>
      <c r="D6" s="76"/>
      <c r="E6" s="76"/>
      <c r="F6" s="76"/>
      <c r="G6" s="76"/>
      <c r="H6" s="76"/>
      <c r="I6" s="76"/>
    </row>
    <row r="7" ht="19.5" customHeight="1" spans="1:9">
      <c r="A7" s="70" t="s">
        <v>313</v>
      </c>
      <c r="B7" s="70" t="s">
        <v>314</v>
      </c>
      <c r="C7" s="72" t="s">
        <v>315</v>
      </c>
      <c r="D7" s="70" t="s">
        <v>316</v>
      </c>
      <c r="E7" s="70" t="s">
        <v>317</v>
      </c>
      <c r="F7" s="72" t="s">
        <v>272</v>
      </c>
      <c r="G7" s="70" t="s">
        <v>318</v>
      </c>
      <c r="H7" s="70" t="s">
        <v>319</v>
      </c>
      <c r="I7" s="72" t="s">
        <v>27</v>
      </c>
    </row>
    <row r="8" ht="19.5" customHeight="1" spans="1:9">
      <c r="A8" s="70" t="s">
        <v>320</v>
      </c>
      <c r="B8" s="70" t="s">
        <v>321</v>
      </c>
      <c r="C8" s="72" t="s">
        <v>322</v>
      </c>
      <c r="D8" s="70" t="s">
        <v>323</v>
      </c>
      <c r="E8" s="70" t="s">
        <v>324</v>
      </c>
      <c r="F8" s="72" t="s">
        <v>27</v>
      </c>
      <c r="G8" s="70" t="s">
        <v>325</v>
      </c>
      <c r="H8" s="70" t="s">
        <v>326</v>
      </c>
      <c r="I8" s="72" t="s">
        <v>27</v>
      </c>
    </row>
    <row r="9" ht="19.5" customHeight="1" spans="1:9">
      <c r="A9" s="70" t="s">
        <v>327</v>
      </c>
      <c r="B9" s="70" t="s">
        <v>328</v>
      </c>
      <c r="C9" s="72" t="s">
        <v>329</v>
      </c>
      <c r="D9" s="70" t="s">
        <v>330</v>
      </c>
      <c r="E9" s="70" t="s">
        <v>331</v>
      </c>
      <c r="F9" s="72" t="s">
        <v>27</v>
      </c>
      <c r="G9" s="70" t="s">
        <v>332</v>
      </c>
      <c r="H9" s="70" t="s">
        <v>333</v>
      </c>
      <c r="I9" s="72" t="s">
        <v>27</v>
      </c>
    </row>
    <row r="10" ht="19.5" customHeight="1" spans="1:9">
      <c r="A10" s="70" t="s">
        <v>334</v>
      </c>
      <c r="B10" s="70" t="s">
        <v>335</v>
      </c>
      <c r="C10" s="72" t="s">
        <v>27</v>
      </c>
      <c r="D10" s="70" t="s">
        <v>336</v>
      </c>
      <c r="E10" s="70" t="s">
        <v>337</v>
      </c>
      <c r="F10" s="72" t="s">
        <v>27</v>
      </c>
      <c r="G10" s="70" t="s">
        <v>338</v>
      </c>
      <c r="H10" s="70" t="s">
        <v>339</v>
      </c>
      <c r="I10" s="72" t="s">
        <v>27</v>
      </c>
    </row>
    <row r="11" ht="19.5" customHeight="1" spans="1:9">
      <c r="A11" s="70" t="s">
        <v>340</v>
      </c>
      <c r="B11" s="70" t="s">
        <v>341</v>
      </c>
      <c r="C11" s="72" t="s">
        <v>27</v>
      </c>
      <c r="D11" s="70" t="s">
        <v>342</v>
      </c>
      <c r="E11" s="70" t="s">
        <v>343</v>
      </c>
      <c r="F11" s="72" t="s">
        <v>27</v>
      </c>
      <c r="G11" s="70" t="s">
        <v>344</v>
      </c>
      <c r="H11" s="70" t="s">
        <v>345</v>
      </c>
      <c r="I11" s="72" t="s">
        <v>27</v>
      </c>
    </row>
    <row r="12" ht="19.5" customHeight="1" spans="1:9">
      <c r="A12" s="70" t="s">
        <v>346</v>
      </c>
      <c r="B12" s="70" t="s">
        <v>347</v>
      </c>
      <c r="C12" s="72" t="s">
        <v>348</v>
      </c>
      <c r="D12" s="70" t="s">
        <v>349</v>
      </c>
      <c r="E12" s="70" t="s">
        <v>350</v>
      </c>
      <c r="F12" s="72" t="s">
        <v>27</v>
      </c>
      <c r="G12" s="70" t="s">
        <v>351</v>
      </c>
      <c r="H12" s="70" t="s">
        <v>352</v>
      </c>
      <c r="I12" s="72" t="s">
        <v>27</v>
      </c>
    </row>
    <row r="13" ht="19.5" customHeight="1" spans="1:9">
      <c r="A13" s="70" t="s">
        <v>353</v>
      </c>
      <c r="B13" s="70" t="s">
        <v>354</v>
      </c>
      <c r="C13" s="72" t="s">
        <v>174</v>
      </c>
      <c r="D13" s="70" t="s">
        <v>355</v>
      </c>
      <c r="E13" s="70" t="s">
        <v>356</v>
      </c>
      <c r="F13" s="72" t="s">
        <v>27</v>
      </c>
      <c r="G13" s="70" t="s">
        <v>357</v>
      </c>
      <c r="H13" s="70" t="s">
        <v>358</v>
      </c>
      <c r="I13" s="72" t="s">
        <v>27</v>
      </c>
    </row>
    <row r="14" ht="19.5" customHeight="1" spans="1:9">
      <c r="A14" s="70" t="s">
        <v>359</v>
      </c>
      <c r="B14" s="70" t="s">
        <v>360</v>
      </c>
      <c r="C14" s="72" t="s">
        <v>177</v>
      </c>
      <c r="D14" s="70" t="s">
        <v>361</v>
      </c>
      <c r="E14" s="70" t="s">
        <v>362</v>
      </c>
      <c r="F14" s="72" t="s">
        <v>27</v>
      </c>
      <c r="G14" s="70" t="s">
        <v>363</v>
      </c>
      <c r="H14" s="70" t="s">
        <v>364</v>
      </c>
      <c r="I14" s="72" t="s">
        <v>27</v>
      </c>
    </row>
    <row r="15" ht="19.5" customHeight="1" spans="1:9">
      <c r="A15" s="70" t="s">
        <v>365</v>
      </c>
      <c r="B15" s="70" t="s">
        <v>366</v>
      </c>
      <c r="C15" s="72" t="s">
        <v>226</v>
      </c>
      <c r="D15" s="70" t="s">
        <v>367</v>
      </c>
      <c r="E15" s="70" t="s">
        <v>368</v>
      </c>
      <c r="F15" s="72" t="s">
        <v>27</v>
      </c>
      <c r="G15" s="70" t="s">
        <v>369</v>
      </c>
      <c r="H15" s="70" t="s">
        <v>370</v>
      </c>
      <c r="I15" s="72" t="s">
        <v>27</v>
      </c>
    </row>
    <row r="16" ht="19.5" customHeight="1" spans="1:9">
      <c r="A16" s="70" t="s">
        <v>371</v>
      </c>
      <c r="B16" s="70" t="s">
        <v>372</v>
      </c>
      <c r="C16" s="72" t="s">
        <v>27</v>
      </c>
      <c r="D16" s="70" t="s">
        <v>373</v>
      </c>
      <c r="E16" s="70" t="s">
        <v>374</v>
      </c>
      <c r="F16" s="72" t="s">
        <v>27</v>
      </c>
      <c r="G16" s="70" t="s">
        <v>375</v>
      </c>
      <c r="H16" s="70" t="s">
        <v>376</v>
      </c>
      <c r="I16" s="72" t="s">
        <v>27</v>
      </c>
    </row>
    <row r="17" ht="19.5" customHeight="1" spans="1:9">
      <c r="A17" s="70" t="s">
        <v>377</v>
      </c>
      <c r="B17" s="70" t="s">
        <v>378</v>
      </c>
      <c r="C17" s="72" t="s">
        <v>379</v>
      </c>
      <c r="D17" s="70" t="s">
        <v>380</v>
      </c>
      <c r="E17" s="70" t="s">
        <v>381</v>
      </c>
      <c r="F17" s="72" t="s">
        <v>27</v>
      </c>
      <c r="G17" s="70" t="s">
        <v>382</v>
      </c>
      <c r="H17" s="70" t="s">
        <v>383</v>
      </c>
      <c r="I17" s="72" t="s">
        <v>27</v>
      </c>
    </row>
    <row r="18" ht="19.5" customHeight="1" spans="1:9">
      <c r="A18" s="70" t="s">
        <v>384</v>
      </c>
      <c r="B18" s="70" t="s">
        <v>385</v>
      </c>
      <c r="C18" s="72" t="s">
        <v>83</v>
      </c>
      <c r="D18" s="70" t="s">
        <v>386</v>
      </c>
      <c r="E18" s="70" t="s">
        <v>387</v>
      </c>
      <c r="F18" s="72" t="s">
        <v>27</v>
      </c>
      <c r="G18" s="70" t="s">
        <v>388</v>
      </c>
      <c r="H18" s="70" t="s">
        <v>389</v>
      </c>
      <c r="I18" s="72" t="s">
        <v>27</v>
      </c>
    </row>
    <row r="19" ht="19.5" customHeight="1" spans="1:9">
      <c r="A19" s="70" t="s">
        <v>390</v>
      </c>
      <c r="B19" s="70" t="s">
        <v>391</v>
      </c>
      <c r="C19" s="72" t="s">
        <v>27</v>
      </c>
      <c r="D19" s="70" t="s">
        <v>392</v>
      </c>
      <c r="E19" s="70" t="s">
        <v>393</v>
      </c>
      <c r="F19" s="72" t="s">
        <v>27</v>
      </c>
      <c r="G19" s="70" t="s">
        <v>394</v>
      </c>
      <c r="H19" s="70" t="s">
        <v>395</v>
      </c>
      <c r="I19" s="72" t="s">
        <v>27</v>
      </c>
    </row>
    <row r="20" ht="19.5" customHeight="1" spans="1:9">
      <c r="A20" s="70" t="s">
        <v>396</v>
      </c>
      <c r="B20" s="70" t="s">
        <v>397</v>
      </c>
      <c r="C20" s="72" t="s">
        <v>27</v>
      </c>
      <c r="D20" s="70" t="s">
        <v>398</v>
      </c>
      <c r="E20" s="70" t="s">
        <v>399</v>
      </c>
      <c r="F20" s="72" t="s">
        <v>27</v>
      </c>
      <c r="G20" s="70" t="s">
        <v>400</v>
      </c>
      <c r="H20" s="70" t="s">
        <v>401</v>
      </c>
      <c r="I20" s="72" t="s">
        <v>27</v>
      </c>
    </row>
    <row r="21" ht="19.5" customHeight="1" spans="1:9">
      <c r="A21" s="70" t="s">
        <v>402</v>
      </c>
      <c r="B21" s="70" t="s">
        <v>403</v>
      </c>
      <c r="C21" s="72" t="s">
        <v>404</v>
      </c>
      <c r="D21" s="70" t="s">
        <v>405</v>
      </c>
      <c r="E21" s="70" t="s">
        <v>406</v>
      </c>
      <c r="F21" s="72" t="s">
        <v>27</v>
      </c>
      <c r="G21" s="70" t="s">
        <v>407</v>
      </c>
      <c r="H21" s="70" t="s">
        <v>408</v>
      </c>
      <c r="I21" s="72" t="s">
        <v>27</v>
      </c>
    </row>
    <row r="22" ht="19.5" customHeight="1" spans="1:9">
      <c r="A22" s="70" t="s">
        <v>409</v>
      </c>
      <c r="B22" s="70" t="s">
        <v>410</v>
      </c>
      <c r="C22" s="72" t="s">
        <v>27</v>
      </c>
      <c r="D22" s="70" t="s">
        <v>411</v>
      </c>
      <c r="E22" s="70" t="s">
        <v>412</v>
      </c>
      <c r="F22" s="72" t="s">
        <v>27</v>
      </c>
      <c r="G22" s="70" t="s">
        <v>413</v>
      </c>
      <c r="H22" s="70" t="s">
        <v>414</v>
      </c>
      <c r="I22" s="72" t="s">
        <v>27</v>
      </c>
    </row>
    <row r="23" ht="19.5" customHeight="1" spans="1:9">
      <c r="A23" s="70" t="s">
        <v>415</v>
      </c>
      <c r="B23" s="70" t="s">
        <v>416</v>
      </c>
      <c r="C23" s="72" t="s">
        <v>307</v>
      </c>
      <c r="D23" s="70" t="s">
        <v>417</v>
      </c>
      <c r="E23" s="70" t="s">
        <v>418</v>
      </c>
      <c r="F23" s="72" t="s">
        <v>27</v>
      </c>
      <c r="G23" s="70" t="s">
        <v>419</v>
      </c>
      <c r="H23" s="70" t="s">
        <v>420</v>
      </c>
      <c r="I23" s="72" t="s">
        <v>27</v>
      </c>
    </row>
    <row r="24" ht="19.5" customHeight="1" spans="1:9">
      <c r="A24" s="70" t="s">
        <v>421</v>
      </c>
      <c r="B24" s="70" t="s">
        <v>422</v>
      </c>
      <c r="C24" s="72" t="s">
        <v>27</v>
      </c>
      <c r="D24" s="70" t="s">
        <v>423</v>
      </c>
      <c r="E24" s="70" t="s">
        <v>424</v>
      </c>
      <c r="F24" s="72" t="s">
        <v>27</v>
      </c>
      <c r="G24" s="70" t="s">
        <v>425</v>
      </c>
      <c r="H24" s="70" t="s">
        <v>426</v>
      </c>
      <c r="I24" s="72" t="s">
        <v>27</v>
      </c>
    </row>
    <row r="25" ht="19.5" customHeight="1" spans="1:9">
      <c r="A25" s="70" t="s">
        <v>427</v>
      </c>
      <c r="B25" s="70" t="s">
        <v>428</v>
      </c>
      <c r="C25" s="72" t="s">
        <v>429</v>
      </c>
      <c r="D25" s="70" t="s">
        <v>430</v>
      </c>
      <c r="E25" s="70" t="s">
        <v>431</v>
      </c>
      <c r="F25" s="72" t="s">
        <v>27</v>
      </c>
      <c r="G25" s="70" t="s">
        <v>432</v>
      </c>
      <c r="H25" s="70" t="s">
        <v>433</v>
      </c>
      <c r="I25" s="72" t="s">
        <v>27</v>
      </c>
    </row>
    <row r="26" ht="19.5" customHeight="1" spans="1:9">
      <c r="A26" s="70" t="s">
        <v>434</v>
      </c>
      <c r="B26" s="70" t="s">
        <v>435</v>
      </c>
      <c r="C26" s="72" t="s">
        <v>436</v>
      </c>
      <c r="D26" s="70" t="s">
        <v>437</v>
      </c>
      <c r="E26" s="70" t="s">
        <v>438</v>
      </c>
      <c r="F26" s="72" t="s">
        <v>27</v>
      </c>
      <c r="G26" s="70" t="s">
        <v>439</v>
      </c>
      <c r="H26" s="70" t="s">
        <v>440</v>
      </c>
      <c r="I26" s="72" t="s">
        <v>27</v>
      </c>
    </row>
    <row r="27" ht="19.5" customHeight="1" spans="1:9">
      <c r="A27" s="70" t="s">
        <v>441</v>
      </c>
      <c r="B27" s="70" t="s">
        <v>442</v>
      </c>
      <c r="C27" s="72" t="s">
        <v>27</v>
      </c>
      <c r="D27" s="70" t="s">
        <v>443</v>
      </c>
      <c r="E27" s="70" t="s">
        <v>444</v>
      </c>
      <c r="F27" s="72" t="s">
        <v>27</v>
      </c>
      <c r="G27" s="70" t="s">
        <v>445</v>
      </c>
      <c r="H27" s="70" t="s">
        <v>446</v>
      </c>
      <c r="I27" s="72" t="s">
        <v>27</v>
      </c>
    </row>
    <row r="28" ht="19.5" customHeight="1" spans="1:9">
      <c r="A28" s="70" t="s">
        <v>447</v>
      </c>
      <c r="B28" s="70" t="s">
        <v>448</v>
      </c>
      <c r="C28" s="72" t="s">
        <v>27</v>
      </c>
      <c r="D28" s="70" t="s">
        <v>449</v>
      </c>
      <c r="E28" s="70" t="s">
        <v>450</v>
      </c>
      <c r="F28" s="72" t="s">
        <v>27</v>
      </c>
      <c r="G28" s="70" t="s">
        <v>451</v>
      </c>
      <c r="H28" s="70" t="s">
        <v>452</v>
      </c>
      <c r="I28" s="72" t="s">
        <v>27</v>
      </c>
    </row>
    <row r="29" ht="19.5" customHeight="1" spans="1:9">
      <c r="A29" s="70" t="s">
        <v>453</v>
      </c>
      <c r="B29" s="70" t="s">
        <v>454</v>
      </c>
      <c r="C29" s="72" t="s">
        <v>27</v>
      </c>
      <c r="D29" s="70" t="s">
        <v>455</v>
      </c>
      <c r="E29" s="70" t="s">
        <v>456</v>
      </c>
      <c r="F29" s="72" t="s">
        <v>281</v>
      </c>
      <c r="G29" s="70" t="s">
        <v>457</v>
      </c>
      <c r="H29" s="70" t="s">
        <v>458</v>
      </c>
      <c r="I29" s="72" t="s">
        <v>27</v>
      </c>
    </row>
    <row r="30" ht="19.5" customHeight="1" spans="1:9">
      <c r="A30" s="70" t="s">
        <v>459</v>
      </c>
      <c r="B30" s="70" t="s">
        <v>460</v>
      </c>
      <c r="C30" s="72" t="s">
        <v>27</v>
      </c>
      <c r="D30" s="70" t="s">
        <v>461</v>
      </c>
      <c r="E30" s="70" t="s">
        <v>462</v>
      </c>
      <c r="F30" s="72" t="s">
        <v>27</v>
      </c>
      <c r="G30" s="70" t="s">
        <v>463</v>
      </c>
      <c r="H30" s="70" t="s">
        <v>201</v>
      </c>
      <c r="I30" s="72" t="s">
        <v>27</v>
      </c>
    </row>
    <row r="31" ht="19.5" customHeight="1" spans="1:9">
      <c r="A31" s="70" t="s">
        <v>464</v>
      </c>
      <c r="B31" s="70" t="s">
        <v>465</v>
      </c>
      <c r="C31" s="72" t="s">
        <v>27</v>
      </c>
      <c r="D31" s="70" t="s">
        <v>466</v>
      </c>
      <c r="E31" s="70" t="s">
        <v>467</v>
      </c>
      <c r="F31" s="72" t="s">
        <v>27</v>
      </c>
      <c r="G31" s="70" t="s">
        <v>468</v>
      </c>
      <c r="H31" s="70" t="s">
        <v>469</v>
      </c>
      <c r="I31" s="72" t="s">
        <v>27</v>
      </c>
    </row>
    <row r="32" ht="19.5" customHeight="1" spans="1:9">
      <c r="A32" s="70" t="s">
        <v>470</v>
      </c>
      <c r="B32" s="70" t="s">
        <v>471</v>
      </c>
      <c r="C32" s="72" t="s">
        <v>27</v>
      </c>
      <c r="D32" s="70" t="s">
        <v>472</v>
      </c>
      <c r="E32" s="70" t="s">
        <v>473</v>
      </c>
      <c r="F32" s="72" t="s">
        <v>27</v>
      </c>
      <c r="G32" s="70" t="s">
        <v>474</v>
      </c>
      <c r="H32" s="70" t="s">
        <v>475</v>
      </c>
      <c r="I32" s="72" t="s">
        <v>27</v>
      </c>
    </row>
    <row r="33" ht="19.5" customHeight="1" spans="1:9">
      <c r="A33" s="70" t="s">
        <v>476</v>
      </c>
      <c r="B33" s="70" t="s">
        <v>477</v>
      </c>
      <c r="C33" s="72" t="s">
        <v>27</v>
      </c>
      <c r="D33" s="70" t="s">
        <v>478</v>
      </c>
      <c r="E33" s="70" t="s">
        <v>479</v>
      </c>
      <c r="F33" s="72" t="s">
        <v>27</v>
      </c>
      <c r="G33" s="70" t="s">
        <v>480</v>
      </c>
      <c r="H33" s="70" t="s">
        <v>481</v>
      </c>
      <c r="I33" s="72" t="s">
        <v>27</v>
      </c>
    </row>
    <row r="34" ht="19.5" customHeight="1" spans="1:9">
      <c r="A34" s="70"/>
      <c r="B34" s="70"/>
      <c r="C34" s="72"/>
      <c r="D34" s="70" t="s">
        <v>482</v>
      </c>
      <c r="E34" s="70" t="s">
        <v>483</v>
      </c>
      <c r="F34" s="72" t="s">
        <v>305</v>
      </c>
      <c r="G34" s="70" t="s">
        <v>484</v>
      </c>
      <c r="H34" s="70" t="s">
        <v>485</v>
      </c>
      <c r="I34" s="72" t="s">
        <v>27</v>
      </c>
    </row>
    <row r="35" ht="19.5" customHeight="1" spans="1:9">
      <c r="A35" s="70"/>
      <c r="B35" s="70"/>
      <c r="C35" s="72"/>
      <c r="D35" s="70" t="s">
        <v>486</v>
      </c>
      <c r="E35" s="70" t="s">
        <v>487</v>
      </c>
      <c r="F35" s="72" t="s">
        <v>27</v>
      </c>
      <c r="G35" s="70" t="s">
        <v>488</v>
      </c>
      <c r="H35" s="70" t="s">
        <v>489</v>
      </c>
      <c r="I35" s="72" t="s">
        <v>27</v>
      </c>
    </row>
    <row r="36" ht="19.5" customHeight="1" spans="1:9">
      <c r="A36" s="70"/>
      <c r="B36" s="70"/>
      <c r="C36" s="72"/>
      <c r="D36" s="70" t="s">
        <v>490</v>
      </c>
      <c r="E36" s="70" t="s">
        <v>491</v>
      </c>
      <c r="F36" s="72" t="s">
        <v>27</v>
      </c>
      <c r="G36" s="70"/>
      <c r="H36" s="70"/>
      <c r="I36" s="72"/>
    </row>
    <row r="37" ht="19.5" customHeight="1" spans="1:9">
      <c r="A37" s="70"/>
      <c r="B37" s="70"/>
      <c r="C37" s="72"/>
      <c r="D37" s="70" t="s">
        <v>492</v>
      </c>
      <c r="E37" s="70" t="s">
        <v>493</v>
      </c>
      <c r="F37" s="72" t="s">
        <v>27</v>
      </c>
      <c r="G37" s="70"/>
      <c r="H37" s="70"/>
      <c r="I37" s="72"/>
    </row>
    <row r="38" ht="19.5" customHeight="1" spans="1:9">
      <c r="A38" s="70"/>
      <c r="B38" s="70"/>
      <c r="C38" s="72"/>
      <c r="D38" s="70" t="s">
        <v>494</v>
      </c>
      <c r="E38" s="70" t="s">
        <v>495</v>
      </c>
      <c r="F38" s="72" t="s">
        <v>27</v>
      </c>
      <c r="G38" s="70"/>
      <c r="H38" s="70"/>
      <c r="I38" s="72"/>
    </row>
    <row r="39" ht="19.5" customHeight="1" spans="1:9">
      <c r="A39" s="70"/>
      <c r="B39" s="70"/>
      <c r="C39" s="72"/>
      <c r="D39" s="70" t="s">
        <v>496</v>
      </c>
      <c r="E39" s="70" t="s">
        <v>497</v>
      </c>
      <c r="F39" s="72" t="s">
        <v>27</v>
      </c>
      <c r="G39" s="70"/>
      <c r="H39" s="70"/>
      <c r="I39" s="72"/>
    </row>
    <row r="40" ht="19.5" customHeight="1" spans="1:9">
      <c r="A40" s="69" t="s">
        <v>498</v>
      </c>
      <c r="B40" s="69"/>
      <c r="C40" s="72" t="s">
        <v>271</v>
      </c>
      <c r="D40" s="69" t="s">
        <v>499</v>
      </c>
      <c r="E40" s="69"/>
      <c r="F40" s="69"/>
      <c r="G40" s="69"/>
      <c r="H40" s="69"/>
      <c r="I40" s="72" t="s">
        <v>272</v>
      </c>
    </row>
    <row r="41" ht="19.5" customHeight="1" spans="1:9">
      <c r="A41" s="83" t="s">
        <v>500</v>
      </c>
      <c r="B41" s="83"/>
      <c r="C41" s="83"/>
      <c r="D41" s="83"/>
      <c r="E41" s="83"/>
      <c r="F41" s="83"/>
      <c r="G41" s="83"/>
      <c r="H41" s="83"/>
      <c r="I41" s="8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9" workbookViewId="0">
      <selection activeCell="I24" sqref="I24"/>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84" t="s">
        <v>501</v>
      </c>
    </row>
    <row r="2" spans="12:12">
      <c r="L2" s="85" t="s">
        <v>502</v>
      </c>
    </row>
    <row r="3" spans="1:12">
      <c r="A3" s="85" t="s">
        <v>2</v>
      </c>
      <c r="L3" s="85" t="s">
        <v>3</v>
      </c>
    </row>
    <row r="4" ht="15" customHeight="1" spans="1:12">
      <c r="A4" s="69" t="s">
        <v>503</v>
      </c>
      <c r="B4" s="69"/>
      <c r="C4" s="69"/>
      <c r="D4" s="69"/>
      <c r="E4" s="69"/>
      <c r="F4" s="69"/>
      <c r="G4" s="69"/>
      <c r="H4" s="69"/>
      <c r="I4" s="69"/>
      <c r="J4" s="69"/>
      <c r="K4" s="69"/>
      <c r="L4" s="69"/>
    </row>
    <row r="5" ht="15" customHeight="1" spans="1:12">
      <c r="A5" s="69" t="s">
        <v>312</v>
      </c>
      <c r="B5" s="69" t="s">
        <v>136</v>
      </c>
      <c r="C5" s="69" t="s">
        <v>8</v>
      </c>
      <c r="D5" s="69" t="s">
        <v>312</v>
      </c>
      <c r="E5" s="69" t="s">
        <v>136</v>
      </c>
      <c r="F5" s="69" t="s">
        <v>8</v>
      </c>
      <c r="G5" s="69" t="s">
        <v>312</v>
      </c>
      <c r="H5" s="69" t="s">
        <v>136</v>
      </c>
      <c r="I5" s="69" t="s">
        <v>8</v>
      </c>
      <c r="J5" s="69" t="s">
        <v>312</v>
      </c>
      <c r="K5" s="69" t="s">
        <v>136</v>
      </c>
      <c r="L5" s="69" t="s">
        <v>8</v>
      </c>
    </row>
    <row r="6" ht="15" customHeight="1" spans="1:12">
      <c r="A6" s="70" t="s">
        <v>313</v>
      </c>
      <c r="B6" s="70" t="s">
        <v>314</v>
      </c>
      <c r="C6" s="72" t="s">
        <v>27</v>
      </c>
      <c r="D6" s="70" t="s">
        <v>316</v>
      </c>
      <c r="E6" s="70" t="s">
        <v>317</v>
      </c>
      <c r="F6" s="72" t="s">
        <v>504</v>
      </c>
      <c r="G6" s="70" t="s">
        <v>505</v>
      </c>
      <c r="H6" s="70" t="s">
        <v>506</v>
      </c>
      <c r="I6" s="72" t="s">
        <v>27</v>
      </c>
      <c r="J6" s="70" t="s">
        <v>507</v>
      </c>
      <c r="K6" s="70" t="s">
        <v>508</v>
      </c>
      <c r="L6" s="72" t="s">
        <v>27</v>
      </c>
    </row>
    <row r="7" ht="15" customHeight="1" spans="1:12">
      <c r="A7" s="70" t="s">
        <v>320</v>
      </c>
      <c r="B7" s="70" t="s">
        <v>321</v>
      </c>
      <c r="C7" s="72" t="s">
        <v>27</v>
      </c>
      <c r="D7" s="70" t="s">
        <v>323</v>
      </c>
      <c r="E7" s="70" t="s">
        <v>324</v>
      </c>
      <c r="F7" s="72" t="s">
        <v>509</v>
      </c>
      <c r="G7" s="70" t="s">
        <v>510</v>
      </c>
      <c r="H7" s="70" t="s">
        <v>326</v>
      </c>
      <c r="I7" s="72" t="s">
        <v>27</v>
      </c>
      <c r="J7" s="70" t="s">
        <v>511</v>
      </c>
      <c r="K7" s="70" t="s">
        <v>433</v>
      </c>
      <c r="L7" s="72" t="s">
        <v>27</v>
      </c>
    </row>
    <row r="8" ht="15" customHeight="1" spans="1:12">
      <c r="A8" s="70" t="s">
        <v>327</v>
      </c>
      <c r="B8" s="70" t="s">
        <v>328</v>
      </c>
      <c r="C8" s="72" t="s">
        <v>27</v>
      </c>
      <c r="D8" s="70" t="s">
        <v>330</v>
      </c>
      <c r="E8" s="70" t="s">
        <v>331</v>
      </c>
      <c r="F8" s="72" t="s">
        <v>27</v>
      </c>
      <c r="G8" s="70" t="s">
        <v>512</v>
      </c>
      <c r="H8" s="70" t="s">
        <v>333</v>
      </c>
      <c r="I8" s="72" t="s">
        <v>27</v>
      </c>
      <c r="J8" s="70" t="s">
        <v>513</v>
      </c>
      <c r="K8" s="70" t="s">
        <v>458</v>
      </c>
      <c r="L8" s="72" t="s">
        <v>27</v>
      </c>
    </row>
    <row r="9" ht="15" customHeight="1" spans="1:12">
      <c r="A9" s="70" t="s">
        <v>334</v>
      </c>
      <c r="B9" s="70" t="s">
        <v>335</v>
      </c>
      <c r="C9" s="72" t="s">
        <v>27</v>
      </c>
      <c r="D9" s="70" t="s">
        <v>336</v>
      </c>
      <c r="E9" s="70" t="s">
        <v>337</v>
      </c>
      <c r="F9" s="72" t="s">
        <v>27</v>
      </c>
      <c r="G9" s="70" t="s">
        <v>514</v>
      </c>
      <c r="H9" s="70" t="s">
        <v>339</v>
      </c>
      <c r="I9" s="72" t="s">
        <v>27</v>
      </c>
      <c r="J9" s="70" t="s">
        <v>425</v>
      </c>
      <c r="K9" s="70" t="s">
        <v>426</v>
      </c>
      <c r="L9" s="72" t="s">
        <v>27</v>
      </c>
    </row>
    <row r="10" ht="15" customHeight="1" spans="1:12">
      <c r="A10" s="70" t="s">
        <v>340</v>
      </c>
      <c r="B10" s="70" t="s">
        <v>341</v>
      </c>
      <c r="C10" s="72" t="s">
        <v>27</v>
      </c>
      <c r="D10" s="70" t="s">
        <v>342</v>
      </c>
      <c r="E10" s="70" t="s">
        <v>343</v>
      </c>
      <c r="F10" s="72" t="s">
        <v>515</v>
      </c>
      <c r="G10" s="70" t="s">
        <v>516</v>
      </c>
      <c r="H10" s="70" t="s">
        <v>345</v>
      </c>
      <c r="I10" s="72" t="s">
        <v>27</v>
      </c>
      <c r="J10" s="70" t="s">
        <v>432</v>
      </c>
      <c r="K10" s="70" t="s">
        <v>433</v>
      </c>
      <c r="L10" s="72" t="s">
        <v>27</v>
      </c>
    </row>
    <row r="11" ht="15" customHeight="1" spans="1:12">
      <c r="A11" s="70" t="s">
        <v>346</v>
      </c>
      <c r="B11" s="70" t="s">
        <v>347</v>
      </c>
      <c r="C11" s="72" t="s">
        <v>27</v>
      </c>
      <c r="D11" s="70" t="s">
        <v>349</v>
      </c>
      <c r="E11" s="70" t="s">
        <v>350</v>
      </c>
      <c r="F11" s="72" t="s">
        <v>517</v>
      </c>
      <c r="G11" s="70" t="s">
        <v>518</v>
      </c>
      <c r="H11" s="70" t="s">
        <v>352</v>
      </c>
      <c r="I11" s="72" t="s">
        <v>27</v>
      </c>
      <c r="J11" s="70" t="s">
        <v>439</v>
      </c>
      <c r="K11" s="70" t="s">
        <v>440</v>
      </c>
      <c r="L11" s="72" t="s">
        <v>27</v>
      </c>
    </row>
    <row r="12" ht="15" customHeight="1" spans="1:12">
      <c r="A12" s="70" t="s">
        <v>353</v>
      </c>
      <c r="B12" s="70" t="s">
        <v>354</v>
      </c>
      <c r="C12" s="72" t="s">
        <v>27</v>
      </c>
      <c r="D12" s="70" t="s">
        <v>355</v>
      </c>
      <c r="E12" s="70" t="s">
        <v>356</v>
      </c>
      <c r="F12" s="72" t="s">
        <v>519</v>
      </c>
      <c r="G12" s="70" t="s">
        <v>520</v>
      </c>
      <c r="H12" s="70" t="s">
        <v>358</v>
      </c>
      <c r="I12" s="72" t="s">
        <v>27</v>
      </c>
      <c r="J12" s="70" t="s">
        <v>445</v>
      </c>
      <c r="K12" s="70" t="s">
        <v>446</v>
      </c>
      <c r="L12" s="72" t="s">
        <v>27</v>
      </c>
    </row>
    <row r="13" ht="15" customHeight="1" spans="1:12">
      <c r="A13" s="70" t="s">
        <v>359</v>
      </c>
      <c r="B13" s="70" t="s">
        <v>360</v>
      </c>
      <c r="C13" s="72" t="s">
        <v>27</v>
      </c>
      <c r="D13" s="70" t="s">
        <v>361</v>
      </c>
      <c r="E13" s="70" t="s">
        <v>362</v>
      </c>
      <c r="F13" s="72" t="s">
        <v>521</v>
      </c>
      <c r="G13" s="70" t="s">
        <v>522</v>
      </c>
      <c r="H13" s="70" t="s">
        <v>364</v>
      </c>
      <c r="I13" s="72" t="s">
        <v>27</v>
      </c>
      <c r="J13" s="70" t="s">
        <v>451</v>
      </c>
      <c r="K13" s="70" t="s">
        <v>452</v>
      </c>
      <c r="L13" s="72" t="s">
        <v>27</v>
      </c>
    </row>
    <row r="14" ht="15" customHeight="1" spans="1:12">
      <c r="A14" s="70" t="s">
        <v>365</v>
      </c>
      <c r="B14" s="70" t="s">
        <v>366</v>
      </c>
      <c r="C14" s="72" t="s">
        <v>27</v>
      </c>
      <c r="D14" s="70" t="s">
        <v>367</v>
      </c>
      <c r="E14" s="70" t="s">
        <v>368</v>
      </c>
      <c r="F14" s="72" t="s">
        <v>27</v>
      </c>
      <c r="G14" s="70" t="s">
        <v>523</v>
      </c>
      <c r="H14" s="70" t="s">
        <v>395</v>
      </c>
      <c r="I14" s="72" t="s">
        <v>27</v>
      </c>
      <c r="J14" s="70" t="s">
        <v>457</v>
      </c>
      <c r="K14" s="70" t="s">
        <v>458</v>
      </c>
      <c r="L14" s="72" t="s">
        <v>27</v>
      </c>
    </row>
    <row r="15" ht="15" customHeight="1" spans="1:12">
      <c r="A15" s="70" t="s">
        <v>371</v>
      </c>
      <c r="B15" s="70" t="s">
        <v>372</v>
      </c>
      <c r="C15" s="72" t="s">
        <v>27</v>
      </c>
      <c r="D15" s="70" t="s">
        <v>373</v>
      </c>
      <c r="E15" s="70" t="s">
        <v>374</v>
      </c>
      <c r="F15" s="72" t="s">
        <v>524</v>
      </c>
      <c r="G15" s="70" t="s">
        <v>525</v>
      </c>
      <c r="H15" s="70" t="s">
        <v>401</v>
      </c>
      <c r="I15" s="72" t="s">
        <v>27</v>
      </c>
      <c r="J15" s="70" t="s">
        <v>526</v>
      </c>
      <c r="K15" s="70" t="s">
        <v>527</v>
      </c>
      <c r="L15" s="72" t="s">
        <v>27</v>
      </c>
    </row>
    <row r="16" ht="15" customHeight="1" spans="1:12">
      <c r="A16" s="70" t="s">
        <v>377</v>
      </c>
      <c r="B16" s="70" t="s">
        <v>378</v>
      </c>
      <c r="C16" s="72" t="s">
        <v>27</v>
      </c>
      <c r="D16" s="70" t="s">
        <v>380</v>
      </c>
      <c r="E16" s="70" t="s">
        <v>381</v>
      </c>
      <c r="F16" s="72" t="s">
        <v>528</v>
      </c>
      <c r="G16" s="70" t="s">
        <v>529</v>
      </c>
      <c r="H16" s="70" t="s">
        <v>408</v>
      </c>
      <c r="I16" s="72" t="s">
        <v>27</v>
      </c>
      <c r="J16" s="70" t="s">
        <v>530</v>
      </c>
      <c r="K16" s="70" t="s">
        <v>531</v>
      </c>
      <c r="L16" s="72" t="s">
        <v>27</v>
      </c>
    </row>
    <row r="17" ht="15" customHeight="1" spans="1:12">
      <c r="A17" s="70" t="s">
        <v>384</v>
      </c>
      <c r="B17" s="70" t="s">
        <v>385</v>
      </c>
      <c r="C17" s="72" t="s">
        <v>27</v>
      </c>
      <c r="D17" s="70" t="s">
        <v>386</v>
      </c>
      <c r="E17" s="70" t="s">
        <v>387</v>
      </c>
      <c r="F17" s="72" t="s">
        <v>27</v>
      </c>
      <c r="G17" s="70" t="s">
        <v>532</v>
      </c>
      <c r="H17" s="70" t="s">
        <v>414</v>
      </c>
      <c r="I17" s="72" t="s">
        <v>27</v>
      </c>
      <c r="J17" s="70" t="s">
        <v>533</v>
      </c>
      <c r="K17" s="70" t="s">
        <v>534</v>
      </c>
      <c r="L17" s="72" t="s">
        <v>27</v>
      </c>
    </row>
    <row r="18" ht="15" customHeight="1" spans="1:12">
      <c r="A18" s="70" t="s">
        <v>390</v>
      </c>
      <c r="B18" s="70" t="s">
        <v>391</v>
      </c>
      <c r="C18" s="72" t="s">
        <v>27</v>
      </c>
      <c r="D18" s="70" t="s">
        <v>392</v>
      </c>
      <c r="E18" s="70" t="s">
        <v>393</v>
      </c>
      <c r="F18" s="72" t="s">
        <v>535</v>
      </c>
      <c r="G18" s="70" t="s">
        <v>536</v>
      </c>
      <c r="H18" s="70" t="s">
        <v>537</v>
      </c>
      <c r="I18" s="72" t="s">
        <v>27</v>
      </c>
      <c r="J18" s="70" t="s">
        <v>538</v>
      </c>
      <c r="K18" s="70" t="s">
        <v>539</v>
      </c>
      <c r="L18" s="72" t="s">
        <v>27</v>
      </c>
    </row>
    <row r="19" ht="15" customHeight="1" spans="1:12">
      <c r="A19" s="70" t="s">
        <v>396</v>
      </c>
      <c r="B19" s="70" t="s">
        <v>397</v>
      </c>
      <c r="C19" s="72" t="s">
        <v>27</v>
      </c>
      <c r="D19" s="70" t="s">
        <v>398</v>
      </c>
      <c r="E19" s="70" t="s">
        <v>399</v>
      </c>
      <c r="F19" s="72" t="s">
        <v>27</v>
      </c>
      <c r="G19" s="70" t="s">
        <v>318</v>
      </c>
      <c r="H19" s="70" t="s">
        <v>319</v>
      </c>
      <c r="I19" s="72" t="s">
        <v>27</v>
      </c>
      <c r="J19" s="70" t="s">
        <v>463</v>
      </c>
      <c r="K19" s="70" t="s">
        <v>201</v>
      </c>
      <c r="L19" s="72" t="s">
        <v>27</v>
      </c>
    </row>
    <row r="20" ht="15" customHeight="1" spans="1:12">
      <c r="A20" s="70" t="s">
        <v>402</v>
      </c>
      <c r="B20" s="70" t="s">
        <v>403</v>
      </c>
      <c r="C20" s="72" t="s">
        <v>540</v>
      </c>
      <c r="D20" s="70" t="s">
        <v>405</v>
      </c>
      <c r="E20" s="70" t="s">
        <v>406</v>
      </c>
      <c r="F20" s="72" t="s">
        <v>27</v>
      </c>
      <c r="G20" s="70" t="s">
        <v>325</v>
      </c>
      <c r="H20" s="70" t="s">
        <v>326</v>
      </c>
      <c r="I20" s="72" t="s">
        <v>27</v>
      </c>
      <c r="J20" s="70" t="s">
        <v>468</v>
      </c>
      <c r="K20" s="70" t="s">
        <v>469</v>
      </c>
      <c r="L20" s="72" t="s">
        <v>27</v>
      </c>
    </row>
    <row r="21" ht="15" customHeight="1" spans="1:12">
      <c r="A21" s="70" t="s">
        <v>409</v>
      </c>
      <c r="B21" s="70" t="s">
        <v>410</v>
      </c>
      <c r="C21" s="72" t="s">
        <v>27</v>
      </c>
      <c r="D21" s="70" t="s">
        <v>411</v>
      </c>
      <c r="E21" s="70" t="s">
        <v>412</v>
      </c>
      <c r="F21" s="72" t="s">
        <v>541</v>
      </c>
      <c r="G21" s="70" t="s">
        <v>332</v>
      </c>
      <c r="H21" s="70" t="s">
        <v>333</v>
      </c>
      <c r="I21" s="72" t="s">
        <v>27</v>
      </c>
      <c r="J21" s="70" t="s">
        <v>474</v>
      </c>
      <c r="K21" s="70" t="s">
        <v>475</v>
      </c>
      <c r="L21" s="72" t="s">
        <v>27</v>
      </c>
    </row>
    <row r="22" ht="15" customHeight="1" spans="1:12">
      <c r="A22" s="70" t="s">
        <v>415</v>
      </c>
      <c r="B22" s="70" t="s">
        <v>416</v>
      </c>
      <c r="C22" s="72" t="s">
        <v>27</v>
      </c>
      <c r="D22" s="70" t="s">
        <v>417</v>
      </c>
      <c r="E22" s="70" t="s">
        <v>418</v>
      </c>
      <c r="F22" s="72" t="s">
        <v>27</v>
      </c>
      <c r="G22" s="70" t="s">
        <v>338</v>
      </c>
      <c r="H22" s="70" t="s">
        <v>339</v>
      </c>
      <c r="I22" s="72" t="s">
        <v>27</v>
      </c>
      <c r="J22" s="70" t="s">
        <v>480</v>
      </c>
      <c r="K22" s="70" t="s">
        <v>481</v>
      </c>
      <c r="L22" s="72" t="s">
        <v>27</v>
      </c>
    </row>
    <row r="23" ht="15" customHeight="1" spans="1:12">
      <c r="A23" s="70" t="s">
        <v>421</v>
      </c>
      <c r="B23" s="70" t="s">
        <v>422</v>
      </c>
      <c r="C23" s="72" t="s">
        <v>27</v>
      </c>
      <c r="D23" s="70" t="s">
        <v>423</v>
      </c>
      <c r="E23" s="70" t="s">
        <v>424</v>
      </c>
      <c r="F23" s="72" t="s">
        <v>27</v>
      </c>
      <c r="G23" s="70" t="s">
        <v>344</v>
      </c>
      <c r="H23" s="70" t="s">
        <v>345</v>
      </c>
      <c r="I23" s="72" t="s">
        <v>27</v>
      </c>
      <c r="J23" s="70" t="s">
        <v>484</v>
      </c>
      <c r="K23" s="70" t="s">
        <v>485</v>
      </c>
      <c r="L23" s="72" t="s">
        <v>27</v>
      </c>
    </row>
    <row r="24" ht="15" customHeight="1" spans="1:12">
      <c r="A24" s="70" t="s">
        <v>427</v>
      </c>
      <c r="B24" s="70" t="s">
        <v>428</v>
      </c>
      <c r="C24" s="72" t="s">
        <v>27</v>
      </c>
      <c r="D24" s="70" t="s">
        <v>430</v>
      </c>
      <c r="E24" s="70" t="s">
        <v>431</v>
      </c>
      <c r="F24" s="72" t="s">
        <v>27</v>
      </c>
      <c r="G24" s="70" t="s">
        <v>351</v>
      </c>
      <c r="H24" s="70" t="s">
        <v>352</v>
      </c>
      <c r="I24" s="72" t="s">
        <v>27</v>
      </c>
      <c r="J24" s="70" t="s">
        <v>488</v>
      </c>
      <c r="K24" s="70" t="s">
        <v>489</v>
      </c>
      <c r="L24" s="72" t="s">
        <v>27</v>
      </c>
    </row>
    <row r="25" ht="15" customHeight="1" spans="1:12">
      <c r="A25" s="70" t="s">
        <v>434</v>
      </c>
      <c r="B25" s="70" t="s">
        <v>435</v>
      </c>
      <c r="C25" s="72" t="s">
        <v>27</v>
      </c>
      <c r="D25" s="70" t="s">
        <v>437</v>
      </c>
      <c r="E25" s="70" t="s">
        <v>438</v>
      </c>
      <c r="F25" s="72" t="s">
        <v>27</v>
      </c>
      <c r="G25" s="70" t="s">
        <v>357</v>
      </c>
      <c r="H25" s="70" t="s">
        <v>358</v>
      </c>
      <c r="I25" s="72" t="s">
        <v>27</v>
      </c>
      <c r="J25" s="70"/>
      <c r="K25" s="70"/>
      <c r="L25" s="71"/>
    </row>
    <row r="26" ht="15" customHeight="1" spans="1:12">
      <c r="A26" s="70" t="s">
        <v>441</v>
      </c>
      <c r="B26" s="70" t="s">
        <v>442</v>
      </c>
      <c r="C26" s="72" t="s">
        <v>27</v>
      </c>
      <c r="D26" s="70" t="s">
        <v>443</v>
      </c>
      <c r="E26" s="70" t="s">
        <v>444</v>
      </c>
      <c r="F26" s="72" t="s">
        <v>27</v>
      </c>
      <c r="G26" s="70" t="s">
        <v>363</v>
      </c>
      <c r="H26" s="70" t="s">
        <v>364</v>
      </c>
      <c r="I26" s="72" t="s">
        <v>27</v>
      </c>
      <c r="J26" s="70"/>
      <c r="K26" s="70"/>
      <c r="L26" s="71"/>
    </row>
    <row r="27" ht="15" customHeight="1" spans="1:12">
      <c r="A27" s="70" t="s">
        <v>447</v>
      </c>
      <c r="B27" s="70" t="s">
        <v>448</v>
      </c>
      <c r="C27" s="72" t="s">
        <v>27</v>
      </c>
      <c r="D27" s="70" t="s">
        <v>449</v>
      </c>
      <c r="E27" s="70" t="s">
        <v>450</v>
      </c>
      <c r="F27" s="72" t="s">
        <v>27</v>
      </c>
      <c r="G27" s="70" t="s">
        <v>369</v>
      </c>
      <c r="H27" s="70" t="s">
        <v>370</v>
      </c>
      <c r="I27" s="72" t="s">
        <v>27</v>
      </c>
      <c r="J27" s="70"/>
      <c r="K27" s="70"/>
      <c r="L27" s="71"/>
    </row>
    <row r="28" ht="15" customHeight="1" spans="1:12">
      <c r="A28" s="70" t="s">
        <v>453</v>
      </c>
      <c r="B28" s="70" t="s">
        <v>454</v>
      </c>
      <c r="C28" s="72" t="s">
        <v>540</v>
      </c>
      <c r="D28" s="70" t="s">
        <v>455</v>
      </c>
      <c r="E28" s="70" t="s">
        <v>456</v>
      </c>
      <c r="F28" s="72" t="s">
        <v>27</v>
      </c>
      <c r="G28" s="70" t="s">
        <v>375</v>
      </c>
      <c r="H28" s="70" t="s">
        <v>376</v>
      </c>
      <c r="I28" s="72" t="s">
        <v>27</v>
      </c>
      <c r="J28" s="70"/>
      <c r="K28" s="70"/>
      <c r="L28" s="71"/>
    </row>
    <row r="29" ht="15" customHeight="1" spans="1:12">
      <c r="A29" s="70" t="s">
        <v>459</v>
      </c>
      <c r="B29" s="70" t="s">
        <v>460</v>
      </c>
      <c r="C29" s="72" t="s">
        <v>27</v>
      </c>
      <c r="D29" s="70" t="s">
        <v>461</v>
      </c>
      <c r="E29" s="70" t="s">
        <v>462</v>
      </c>
      <c r="F29" s="72" t="s">
        <v>27</v>
      </c>
      <c r="G29" s="70" t="s">
        <v>382</v>
      </c>
      <c r="H29" s="70" t="s">
        <v>383</v>
      </c>
      <c r="I29" s="72" t="s">
        <v>27</v>
      </c>
      <c r="J29" s="70"/>
      <c r="K29" s="70"/>
      <c r="L29" s="71"/>
    </row>
    <row r="30" ht="15" customHeight="1" spans="1:12">
      <c r="A30" s="70" t="s">
        <v>464</v>
      </c>
      <c r="B30" s="70" t="s">
        <v>465</v>
      </c>
      <c r="C30" s="72" t="s">
        <v>27</v>
      </c>
      <c r="D30" s="70" t="s">
        <v>466</v>
      </c>
      <c r="E30" s="70" t="s">
        <v>467</v>
      </c>
      <c r="F30" s="72" t="s">
        <v>27</v>
      </c>
      <c r="G30" s="70" t="s">
        <v>388</v>
      </c>
      <c r="H30" s="70" t="s">
        <v>389</v>
      </c>
      <c r="I30" s="72" t="s">
        <v>27</v>
      </c>
      <c r="J30" s="70"/>
      <c r="K30" s="70"/>
      <c r="L30" s="71"/>
    </row>
    <row r="31" ht="15" customHeight="1" spans="1:12">
      <c r="A31" s="70" t="s">
        <v>470</v>
      </c>
      <c r="B31" s="70" t="s">
        <v>471</v>
      </c>
      <c r="C31" s="72" t="s">
        <v>27</v>
      </c>
      <c r="D31" s="70" t="s">
        <v>472</v>
      </c>
      <c r="E31" s="70" t="s">
        <v>473</v>
      </c>
      <c r="F31" s="72" t="s">
        <v>27</v>
      </c>
      <c r="G31" s="70" t="s">
        <v>394</v>
      </c>
      <c r="H31" s="70" t="s">
        <v>395</v>
      </c>
      <c r="I31" s="72" t="s">
        <v>27</v>
      </c>
      <c r="J31" s="70"/>
      <c r="K31" s="70"/>
      <c r="L31" s="71"/>
    </row>
    <row r="32" ht="15" customHeight="1" spans="1:12">
      <c r="A32" s="70" t="s">
        <v>476</v>
      </c>
      <c r="B32" s="70" t="s">
        <v>542</v>
      </c>
      <c r="C32" s="72" t="s">
        <v>27</v>
      </c>
      <c r="D32" s="70" t="s">
        <v>478</v>
      </c>
      <c r="E32" s="70" t="s">
        <v>479</v>
      </c>
      <c r="F32" s="72" t="s">
        <v>27</v>
      </c>
      <c r="G32" s="70" t="s">
        <v>400</v>
      </c>
      <c r="H32" s="70" t="s">
        <v>401</v>
      </c>
      <c r="I32" s="72" t="s">
        <v>27</v>
      </c>
      <c r="J32" s="70"/>
      <c r="K32" s="70"/>
      <c r="L32" s="71"/>
    </row>
    <row r="33" ht="15" customHeight="1" spans="1:12">
      <c r="A33" s="70"/>
      <c r="B33" s="70"/>
      <c r="C33" s="71"/>
      <c r="D33" s="70" t="s">
        <v>482</v>
      </c>
      <c r="E33" s="70" t="s">
        <v>483</v>
      </c>
      <c r="F33" s="72" t="s">
        <v>543</v>
      </c>
      <c r="G33" s="70" t="s">
        <v>407</v>
      </c>
      <c r="H33" s="70" t="s">
        <v>408</v>
      </c>
      <c r="I33" s="72" t="s">
        <v>27</v>
      </c>
      <c r="J33" s="70"/>
      <c r="K33" s="70"/>
      <c r="L33" s="71"/>
    </row>
    <row r="34" ht="15" customHeight="1" spans="1:12">
      <c r="A34" s="70"/>
      <c r="B34" s="70"/>
      <c r="C34" s="71"/>
      <c r="D34" s="70" t="s">
        <v>486</v>
      </c>
      <c r="E34" s="70" t="s">
        <v>487</v>
      </c>
      <c r="F34" s="72" t="s">
        <v>27</v>
      </c>
      <c r="G34" s="70" t="s">
        <v>413</v>
      </c>
      <c r="H34" s="70" t="s">
        <v>414</v>
      </c>
      <c r="I34" s="72" t="s">
        <v>27</v>
      </c>
      <c r="J34" s="70"/>
      <c r="K34" s="70"/>
      <c r="L34" s="71"/>
    </row>
    <row r="35" ht="15" customHeight="1" spans="1:12">
      <c r="A35" s="70"/>
      <c r="B35" s="70"/>
      <c r="C35" s="71"/>
      <c r="D35" s="70" t="s">
        <v>490</v>
      </c>
      <c r="E35" s="70" t="s">
        <v>491</v>
      </c>
      <c r="F35" s="72" t="s">
        <v>27</v>
      </c>
      <c r="G35" s="70" t="s">
        <v>419</v>
      </c>
      <c r="H35" s="70" t="s">
        <v>420</v>
      </c>
      <c r="I35" s="72" t="s">
        <v>27</v>
      </c>
      <c r="J35" s="70"/>
      <c r="K35" s="70"/>
      <c r="L35" s="71"/>
    </row>
    <row r="36" ht="15" customHeight="1" spans="1:12">
      <c r="A36" s="70"/>
      <c r="B36" s="70"/>
      <c r="C36" s="71"/>
      <c r="D36" s="70" t="s">
        <v>492</v>
      </c>
      <c r="E36" s="70" t="s">
        <v>493</v>
      </c>
      <c r="F36" s="72" t="s">
        <v>27</v>
      </c>
      <c r="G36" s="70"/>
      <c r="H36" s="70"/>
      <c r="I36" s="71"/>
      <c r="J36" s="70"/>
      <c r="K36" s="70"/>
      <c r="L36" s="71"/>
    </row>
    <row r="37" ht="15" customHeight="1" spans="1:12">
      <c r="A37" s="70"/>
      <c r="B37" s="70"/>
      <c r="C37" s="71"/>
      <c r="D37" s="70" t="s">
        <v>494</v>
      </c>
      <c r="E37" s="70" t="s">
        <v>495</v>
      </c>
      <c r="F37" s="72" t="s">
        <v>27</v>
      </c>
      <c r="G37" s="70"/>
      <c r="H37" s="70"/>
      <c r="I37" s="71"/>
      <c r="J37" s="70"/>
      <c r="K37" s="70"/>
      <c r="L37" s="71"/>
    </row>
    <row r="38" ht="15" customHeight="1" spans="1:12">
      <c r="A38" s="70"/>
      <c r="B38" s="70"/>
      <c r="C38" s="71"/>
      <c r="D38" s="70" t="s">
        <v>496</v>
      </c>
      <c r="E38" s="70" t="s">
        <v>497</v>
      </c>
      <c r="F38" s="72" t="s">
        <v>27</v>
      </c>
      <c r="G38" s="70"/>
      <c r="H38" s="70"/>
      <c r="I38" s="71"/>
      <c r="J38" s="70"/>
      <c r="K38" s="70"/>
      <c r="L38" s="71"/>
    </row>
    <row r="39" ht="15" customHeight="1" spans="1:12">
      <c r="A39" s="83" t="s">
        <v>544</v>
      </c>
      <c r="B39" s="83"/>
      <c r="C39" s="83"/>
      <c r="D39" s="83"/>
      <c r="E39" s="83"/>
      <c r="F39" s="83"/>
      <c r="G39" s="83"/>
      <c r="H39" s="83"/>
      <c r="I39" s="83"/>
      <c r="J39" s="83"/>
      <c r="K39" s="83"/>
      <c r="L39" s="8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82" t="s">
        <v>545</v>
      </c>
    </row>
    <row r="2" ht="14.25" spans="20:20">
      <c r="T2" s="68" t="s">
        <v>546</v>
      </c>
    </row>
    <row r="3" ht="14.25" spans="1:20">
      <c r="A3" s="68" t="s">
        <v>2</v>
      </c>
      <c r="T3" s="68" t="s">
        <v>3</v>
      </c>
    </row>
    <row r="4" ht="19.5" customHeight="1" spans="1:20">
      <c r="A4" s="76" t="s">
        <v>6</v>
      </c>
      <c r="B4" s="76"/>
      <c r="C4" s="76"/>
      <c r="D4" s="76"/>
      <c r="E4" s="76" t="s">
        <v>257</v>
      </c>
      <c r="F4" s="76"/>
      <c r="G4" s="76"/>
      <c r="H4" s="76" t="s">
        <v>258</v>
      </c>
      <c r="I4" s="76"/>
      <c r="J4" s="76"/>
      <c r="K4" s="76" t="s">
        <v>259</v>
      </c>
      <c r="L4" s="76"/>
      <c r="M4" s="76"/>
      <c r="N4" s="76"/>
      <c r="O4" s="76"/>
      <c r="P4" s="76" t="s">
        <v>118</v>
      </c>
      <c r="Q4" s="76"/>
      <c r="R4" s="76"/>
      <c r="S4" s="76"/>
      <c r="T4" s="76"/>
    </row>
    <row r="5" ht="19.5" customHeight="1" spans="1:20">
      <c r="A5" s="76" t="s">
        <v>135</v>
      </c>
      <c r="B5" s="76"/>
      <c r="C5" s="76"/>
      <c r="D5" s="76" t="s">
        <v>136</v>
      </c>
      <c r="E5" s="76" t="s">
        <v>142</v>
      </c>
      <c r="F5" s="76" t="s">
        <v>260</v>
      </c>
      <c r="G5" s="76" t="s">
        <v>261</v>
      </c>
      <c r="H5" s="76" t="s">
        <v>142</v>
      </c>
      <c r="I5" s="76" t="s">
        <v>209</v>
      </c>
      <c r="J5" s="76" t="s">
        <v>210</v>
      </c>
      <c r="K5" s="76" t="s">
        <v>142</v>
      </c>
      <c r="L5" s="76" t="s">
        <v>209</v>
      </c>
      <c r="M5" s="76"/>
      <c r="N5" s="76" t="s">
        <v>209</v>
      </c>
      <c r="O5" s="76" t="s">
        <v>210</v>
      </c>
      <c r="P5" s="76" t="s">
        <v>142</v>
      </c>
      <c r="Q5" s="76" t="s">
        <v>260</v>
      </c>
      <c r="R5" s="76" t="s">
        <v>261</v>
      </c>
      <c r="S5" s="76" t="s">
        <v>261</v>
      </c>
      <c r="T5" s="76"/>
    </row>
    <row r="6" ht="19.5" customHeight="1" spans="1:20">
      <c r="A6" s="76"/>
      <c r="B6" s="76"/>
      <c r="C6" s="76"/>
      <c r="D6" s="76"/>
      <c r="E6" s="76"/>
      <c r="F6" s="76"/>
      <c r="G6" s="76" t="s">
        <v>137</v>
      </c>
      <c r="H6" s="76"/>
      <c r="I6" s="76"/>
      <c r="J6" s="76" t="s">
        <v>137</v>
      </c>
      <c r="K6" s="76"/>
      <c r="L6" s="76" t="s">
        <v>137</v>
      </c>
      <c r="M6" s="76" t="s">
        <v>263</v>
      </c>
      <c r="N6" s="76" t="s">
        <v>262</v>
      </c>
      <c r="O6" s="76" t="s">
        <v>137</v>
      </c>
      <c r="P6" s="76"/>
      <c r="Q6" s="76"/>
      <c r="R6" s="76" t="s">
        <v>137</v>
      </c>
      <c r="S6" s="76" t="s">
        <v>264</v>
      </c>
      <c r="T6" s="76" t="s">
        <v>265</v>
      </c>
    </row>
    <row r="7" ht="19.5" customHeight="1" spans="1:20">
      <c r="A7" s="76"/>
      <c r="B7" s="76"/>
      <c r="C7" s="76"/>
      <c r="D7" s="76"/>
      <c r="E7" s="76"/>
      <c r="F7" s="76"/>
      <c r="G7" s="76"/>
      <c r="H7" s="76"/>
      <c r="I7" s="76"/>
      <c r="J7" s="76"/>
      <c r="K7" s="76"/>
      <c r="L7" s="76"/>
      <c r="M7" s="76"/>
      <c r="N7" s="76"/>
      <c r="O7" s="76"/>
      <c r="P7" s="76"/>
      <c r="Q7" s="76"/>
      <c r="R7" s="76"/>
      <c r="S7" s="76"/>
      <c r="T7" s="76"/>
    </row>
    <row r="8" ht="19.5" customHeight="1" spans="1:20">
      <c r="A8" s="76" t="s">
        <v>139</v>
      </c>
      <c r="B8" s="76" t="s">
        <v>140</v>
      </c>
      <c r="C8" s="76" t="s">
        <v>141</v>
      </c>
      <c r="D8" s="76" t="s">
        <v>10</v>
      </c>
      <c r="E8" s="69" t="s">
        <v>11</v>
      </c>
      <c r="F8" s="69" t="s">
        <v>12</v>
      </c>
      <c r="G8" s="69" t="s">
        <v>22</v>
      </c>
      <c r="H8" s="69" t="s">
        <v>26</v>
      </c>
      <c r="I8" s="69" t="s">
        <v>31</v>
      </c>
      <c r="J8" s="69" t="s">
        <v>36</v>
      </c>
      <c r="K8" s="69" t="s">
        <v>40</v>
      </c>
      <c r="L8" s="69" t="s">
        <v>44</v>
      </c>
      <c r="M8" s="69" t="s">
        <v>49</v>
      </c>
      <c r="N8" s="69" t="s">
        <v>53</v>
      </c>
      <c r="O8" s="69" t="s">
        <v>56</v>
      </c>
      <c r="P8" s="69" t="s">
        <v>59</v>
      </c>
      <c r="Q8" s="69" t="s">
        <v>62</v>
      </c>
      <c r="R8" s="69" t="s">
        <v>65</v>
      </c>
      <c r="S8" s="69" t="s">
        <v>68</v>
      </c>
      <c r="T8" s="69" t="s">
        <v>71</v>
      </c>
    </row>
    <row r="9" ht="19.5" customHeight="1" spans="1:20">
      <c r="A9" s="76"/>
      <c r="B9" s="76"/>
      <c r="C9" s="76"/>
      <c r="D9" s="76" t="s">
        <v>142</v>
      </c>
      <c r="E9" s="72" t="s">
        <v>27</v>
      </c>
      <c r="F9" s="72" t="s">
        <v>27</v>
      </c>
      <c r="G9" s="72" t="s">
        <v>27</v>
      </c>
      <c r="H9" s="72" t="s">
        <v>18</v>
      </c>
      <c r="I9" s="72"/>
      <c r="J9" s="72" t="s">
        <v>18</v>
      </c>
      <c r="K9" s="72" t="s">
        <v>18</v>
      </c>
      <c r="L9" s="72"/>
      <c r="M9" s="72"/>
      <c r="N9" s="72"/>
      <c r="O9" s="72" t="s">
        <v>18</v>
      </c>
      <c r="P9" s="72" t="s">
        <v>27</v>
      </c>
      <c r="Q9" s="72" t="s">
        <v>27</v>
      </c>
      <c r="R9" s="72" t="s">
        <v>27</v>
      </c>
      <c r="S9" s="72" t="s">
        <v>27</v>
      </c>
      <c r="T9" s="72" t="s">
        <v>27</v>
      </c>
    </row>
    <row r="10" ht="19.5" customHeight="1" spans="1:20">
      <c r="A10" s="83" t="s">
        <v>200</v>
      </c>
      <c r="B10" s="83"/>
      <c r="C10" s="83"/>
      <c r="D10" s="83" t="s">
        <v>201</v>
      </c>
      <c r="E10" s="72" t="s">
        <v>27</v>
      </c>
      <c r="F10" s="72" t="s">
        <v>27</v>
      </c>
      <c r="G10" s="72" t="s">
        <v>27</v>
      </c>
      <c r="H10" s="72" t="s">
        <v>18</v>
      </c>
      <c r="I10" s="72"/>
      <c r="J10" s="72" t="s">
        <v>18</v>
      </c>
      <c r="K10" s="72" t="s">
        <v>18</v>
      </c>
      <c r="L10" s="72"/>
      <c r="M10" s="72"/>
      <c r="N10" s="72"/>
      <c r="O10" s="72" t="s">
        <v>18</v>
      </c>
      <c r="P10" s="72" t="s">
        <v>27</v>
      </c>
      <c r="Q10" s="72" t="s">
        <v>27</v>
      </c>
      <c r="R10" s="72" t="s">
        <v>27</v>
      </c>
      <c r="S10" s="72" t="s">
        <v>27</v>
      </c>
      <c r="T10" s="72" t="s">
        <v>27</v>
      </c>
    </row>
    <row r="11" ht="19.5" customHeight="1" spans="1:20">
      <c r="A11" s="83" t="s">
        <v>202</v>
      </c>
      <c r="B11" s="83"/>
      <c r="C11" s="83"/>
      <c r="D11" s="83" t="s">
        <v>203</v>
      </c>
      <c r="E11" s="72" t="s">
        <v>27</v>
      </c>
      <c r="F11" s="72" t="s">
        <v>27</v>
      </c>
      <c r="G11" s="72" t="s">
        <v>27</v>
      </c>
      <c r="H11" s="72" t="s">
        <v>18</v>
      </c>
      <c r="I11" s="72"/>
      <c r="J11" s="72" t="s">
        <v>18</v>
      </c>
      <c r="K11" s="72" t="s">
        <v>18</v>
      </c>
      <c r="L11" s="72"/>
      <c r="M11" s="72"/>
      <c r="N11" s="72"/>
      <c r="O11" s="72" t="s">
        <v>18</v>
      </c>
      <c r="P11" s="72" t="s">
        <v>27</v>
      </c>
      <c r="Q11" s="72" t="s">
        <v>27</v>
      </c>
      <c r="R11" s="72" t="s">
        <v>27</v>
      </c>
      <c r="S11" s="72" t="s">
        <v>27</v>
      </c>
      <c r="T11" s="72" t="s">
        <v>27</v>
      </c>
    </row>
    <row r="12" ht="19.5" customHeight="1" spans="1:20">
      <c r="A12" s="83" t="s">
        <v>204</v>
      </c>
      <c r="B12" s="83"/>
      <c r="C12" s="83"/>
      <c r="D12" s="83" t="s">
        <v>205</v>
      </c>
      <c r="E12" s="72" t="s">
        <v>27</v>
      </c>
      <c r="F12" s="72" t="s">
        <v>27</v>
      </c>
      <c r="G12" s="72" t="s">
        <v>27</v>
      </c>
      <c r="H12" s="72" t="s">
        <v>18</v>
      </c>
      <c r="I12" s="72"/>
      <c r="J12" s="72" t="s">
        <v>18</v>
      </c>
      <c r="K12" s="72" t="s">
        <v>18</v>
      </c>
      <c r="L12" s="72"/>
      <c r="M12" s="72"/>
      <c r="N12" s="72"/>
      <c r="O12" s="72" t="s">
        <v>18</v>
      </c>
      <c r="P12" s="72" t="s">
        <v>27</v>
      </c>
      <c r="Q12" s="72" t="s">
        <v>27</v>
      </c>
      <c r="R12" s="72" t="s">
        <v>27</v>
      </c>
      <c r="S12" s="72" t="s">
        <v>27</v>
      </c>
      <c r="T12" s="72" t="s">
        <v>27</v>
      </c>
    </row>
    <row r="13" ht="19.5" customHeight="1" spans="1:20">
      <c r="A13" s="83" t="s">
        <v>547</v>
      </c>
      <c r="B13" s="83"/>
      <c r="C13" s="83"/>
      <c r="D13" s="83"/>
      <c r="E13" s="83"/>
      <c r="F13" s="83"/>
      <c r="G13" s="83"/>
      <c r="H13" s="83"/>
      <c r="I13" s="83"/>
      <c r="J13" s="83"/>
      <c r="K13" s="83"/>
      <c r="L13" s="83"/>
      <c r="M13" s="83"/>
      <c r="N13" s="83"/>
      <c r="O13" s="83"/>
      <c r="P13" s="83"/>
      <c r="Q13" s="83"/>
      <c r="R13" s="83"/>
      <c r="S13" s="83"/>
      <c r="T13" s="83"/>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H29" sqref="H2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82" t="s">
        <v>548</v>
      </c>
    </row>
    <row r="2" ht="14.25" spans="12:12">
      <c r="L2" s="68" t="s">
        <v>549</v>
      </c>
    </row>
    <row r="3" ht="14.25" spans="1:12">
      <c r="A3" s="68" t="s">
        <v>2</v>
      </c>
      <c r="L3" s="68" t="s">
        <v>3</v>
      </c>
    </row>
    <row r="4" ht="19.5" customHeight="1" spans="1:12">
      <c r="A4" s="76" t="s">
        <v>6</v>
      </c>
      <c r="B4" s="76"/>
      <c r="C4" s="76"/>
      <c r="D4" s="76"/>
      <c r="E4" s="76" t="s">
        <v>257</v>
      </c>
      <c r="F4" s="76"/>
      <c r="G4" s="76"/>
      <c r="H4" s="76" t="s">
        <v>258</v>
      </c>
      <c r="I4" s="76" t="s">
        <v>259</v>
      </c>
      <c r="J4" s="76" t="s">
        <v>118</v>
      </c>
      <c r="K4" s="76"/>
      <c r="L4" s="76"/>
    </row>
    <row r="5" ht="19.5" customHeight="1" spans="1:12">
      <c r="A5" s="76" t="s">
        <v>135</v>
      </c>
      <c r="B5" s="76"/>
      <c r="C5" s="76"/>
      <c r="D5" s="76" t="s">
        <v>136</v>
      </c>
      <c r="E5" s="76" t="s">
        <v>142</v>
      </c>
      <c r="F5" s="76" t="s">
        <v>550</v>
      </c>
      <c r="G5" s="76" t="s">
        <v>551</v>
      </c>
      <c r="H5" s="76"/>
      <c r="I5" s="76"/>
      <c r="J5" s="76" t="s">
        <v>142</v>
      </c>
      <c r="K5" s="76" t="s">
        <v>550</v>
      </c>
      <c r="L5" s="69" t="s">
        <v>551</v>
      </c>
    </row>
    <row r="6" ht="19.5" customHeight="1" spans="1:12">
      <c r="A6" s="76"/>
      <c r="B6" s="76"/>
      <c r="C6" s="76"/>
      <c r="D6" s="76"/>
      <c r="E6" s="76"/>
      <c r="F6" s="76"/>
      <c r="G6" s="76"/>
      <c r="H6" s="76"/>
      <c r="I6" s="76"/>
      <c r="J6" s="76"/>
      <c r="K6" s="76"/>
      <c r="L6" s="69" t="s">
        <v>264</v>
      </c>
    </row>
    <row r="7" ht="19.5" customHeight="1" spans="1:12">
      <c r="A7" s="76"/>
      <c r="B7" s="76"/>
      <c r="C7" s="76"/>
      <c r="D7" s="76"/>
      <c r="E7" s="76"/>
      <c r="F7" s="76"/>
      <c r="G7" s="76"/>
      <c r="H7" s="76"/>
      <c r="I7" s="76"/>
      <c r="J7" s="76"/>
      <c r="K7" s="76"/>
      <c r="L7" s="69"/>
    </row>
    <row r="8" ht="19.5" customHeight="1" spans="1:12">
      <c r="A8" s="76" t="s">
        <v>139</v>
      </c>
      <c r="B8" s="76" t="s">
        <v>140</v>
      </c>
      <c r="C8" s="76" t="s">
        <v>141</v>
      </c>
      <c r="D8" s="76" t="s">
        <v>10</v>
      </c>
      <c r="E8" s="69" t="s">
        <v>11</v>
      </c>
      <c r="F8" s="69" t="s">
        <v>12</v>
      </c>
      <c r="G8" s="69" t="s">
        <v>22</v>
      </c>
      <c r="H8" s="69" t="s">
        <v>26</v>
      </c>
      <c r="I8" s="69" t="s">
        <v>31</v>
      </c>
      <c r="J8" s="69" t="s">
        <v>36</v>
      </c>
      <c r="K8" s="69" t="s">
        <v>40</v>
      </c>
      <c r="L8" s="69" t="s">
        <v>44</v>
      </c>
    </row>
    <row r="9" ht="19.5" customHeight="1" spans="1:12">
      <c r="A9" s="76"/>
      <c r="B9" s="76"/>
      <c r="C9" s="76"/>
      <c r="D9" s="76" t="s">
        <v>142</v>
      </c>
      <c r="E9" s="72"/>
      <c r="F9" s="72"/>
      <c r="G9" s="72"/>
      <c r="H9" s="72"/>
      <c r="I9" s="72"/>
      <c r="J9" s="72"/>
      <c r="K9" s="72"/>
      <c r="L9" s="72"/>
    </row>
    <row r="10" ht="19.5" customHeight="1" spans="1:12">
      <c r="A10" s="83"/>
      <c r="B10" s="83"/>
      <c r="C10" s="83"/>
      <c r="D10" s="83"/>
      <c r="E10" s="72"/>
      <c r="F10" s="72"/>
      <c r="G10" s="72"/>
      <c r="H10" s="72"/>
      <c r="I10" s="72"/>
      <c r="J10" s="72"/>
      <c r="K10" s="72"/>
      <c r="L10" s="72"/>
    </row>
    <row r="11" ht="19.5" customHeight="1" spans="1:12">
      <c r="A11" s="83" t="s">
        <v>552</v>
      </c>
      <c r="B11" s="83"/>
      <c r="C11" s="83"/>
      <c r="D11" s="83"/>
      <c r="E11" s="83"/>
      <c r="F11" s="83"/>
      <c r="G11" s="83"/>
      <c r="H11" s="83"/>
      <c r="I11" s="83"/>
      <c r="J11" s="83"/>
      <c r="K11" s="83"/>
      <c r="L11" s="83"/>
    </row>
    <row r="12" ht="11" customHeight="1"/>
    <row r="13" ht="19" customHeight="1" spans="1:12">
      <c r="A13" s="81" t="s">
        <v>553</v>
      </c>
      <c r="B13" s="81"/>
      <c r="C13" s="81"/>
      <c r="D13" s="81"/>
      <c r="E13" s="81"/>
      <c r="F13" s="81"/>
      <c r="G13" s="81"/>
      <c r="H13" s="81"/>
      <c r="I13" s="81"/>
      <c r="J13" s="81"/>
      <c r="K13" s="81"/>
      <c r="L13" s="81"/>
    </row>
  </sheetData>
  <mergeCells count="19">
    <mergeCell ref="A4:D4"/>
    <mergeCell ref="E4:G4"/>
    <mergeCell ref="J4:L4"/>
    <mergeCell ref="A10:C10"/>
    <mergeCell ref="A11:L11"/>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贾云峰</cp:lastModifiedBy>
  <dcterms:created xsi:type="dcterms:W3CDTF">2024-09-10T07:57:00Z</dcterms:created>
  <dcterms:modified xsi:type="dcterms:W3CDTF">2024-11-14T01:48:00Z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2024-09-10T07:57:04.285Z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AACB79EF2C6741E0A15F8DA6E39E7CCC_12</vt:lpwstr>
  </property>
  <property fmtid="{D5CDD505-2E9C-101B-9397-08002B2CF9AE}" pid="10" name="KSOProductBuildVer">
    <vt:lpwstr>2052-12.1.0.17145</vt:lpwstr>
  </property>
</Properties>
</file>