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1" activeTab="13"/>
  </bookViews>
  <sheets>
    <sheet name="附表1. 收入支出决算表" sheetId="1" r:id="rId1"/>
    <sheet name="附表2. 收入决算表" sheetId="2" r:id="rId2"/>
    <sheet name="附表3. 支出决算表" sheetId="3" r:id="rId3"/>
    <sheet name="附表4. 财政拨款收入支出决算表" sheetId="4" r:id="rId4"/>
    <sheet name="附表5.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财政拨款“三公”经费、行政参公单位机关运行经费情况表" sheetId="10" r:id="rId10"/>
    <sheet name="附表11. 一般公共预算财政拨款“三公”经费情况表" sheetId="11" r:id="rId11"/>
    <sheet name="附表12.国有资产使用情况表" sheetId="16" r:id="rId12"/>
    <sheet name="附表13.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<sst xmlns="http://schemas.openxmlformats.org/spreadsheetml/2006/main" count="2619" uniqueCount="790">
  <si>
    <t>收入支出决算表</t>
  </si>
  <si>
    <t>公开01表</t>
  </si>
  <si>
    <t>部门：永德县政务服务管理局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</si>
  <si>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</si>
  <si>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</si>
  <si>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</si>
  <si>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</si>
  <si>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</si>
  <si>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</si>
  <si>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</si>
  <si>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</si>
  <si>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</si>
  <si>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</si>
  <si>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</si>
  <si>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</si>
  <si>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</si>
  <si>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</si>
  <si>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</si>
  <si>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</si>
  <si>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</si>
  <si>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</si>
  <si>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</si>
  <si>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</si>
  <si>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</si>
  <si>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</si>
  <si>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</si>
  <si>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</si>
  <si>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</si>
  <si>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</si>
  <si>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</si>
  <si>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</si>
  <si>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</si>
  <si>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</si>
  <si>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</si>
  <si>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</si>
  <si>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</si>
  <si>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</si>
  <si>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</si>
  <si>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</si>
  <si>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</si>
  <si>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</si>
  <si>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</si>
  <si>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</si>
  <si>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</si>
  <si>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</si>
  <si>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</si>
  <si>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</si>
  <si>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</si>
  <si>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</si>
  <si>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</si>
  <si>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</si>
  <si>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</si>
  <si>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</si>
  <si>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</si>
  <si>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</si>
  <si>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</si>
  <si>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</si>
  <si>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</si>
  <si>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</si>
  <si>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</si>
  <si>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</si>
  <si>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</si>
  <si>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</si>
  <si>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</si>
  <si>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</si>
  <si>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</si>
  <si>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</si>
  <si>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</si>
  <si>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</si>
  <si>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</si>
  <si>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</si>
  <si>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</si>
  <si>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</si>
  <si>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</si>
  <si>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</si>
  <si>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</si>
  <si>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</si>
  <si>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</si>
  <si>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</si>
  <si>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</si>
  <si>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</si>
  <si>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</si>
  <si>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</si>
  <si>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</si>
  <si>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</si>
  <si>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</si>
  <si>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</si>
  <si>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</si>
  <si>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</si>
  <si>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</si>
  <si>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</si>
  <si>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</si>
  <si>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</si>
  <si>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</si>
  <si>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</si>
  <si>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</si>
  <si>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</si>
  <si>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</si>
  <si>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</si>
  <si>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</si>
  <si>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</si>
  <si>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</si>
  <si>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</si>
  <si>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</si>
  <si>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</si>
  <si>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</si>
  <si>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</si>
  <si>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</si>
  <si>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</si>
  <si>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</si>
  <si>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</si>
  <si>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</si>
  <si>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</si>
  <si>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</si>
  <si>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</si>
  <si>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</si>
  <si>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</si>
  <si>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</si>
  <si>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</si>
  <si>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</si>
  <si>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</si>
  <si>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</si>
  <si>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</si>
  <si>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</si>
  <si>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</si>
  <si>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</si>
  <si>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</si>
  <si>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</si>
  <si>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</si>
  <si>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</si>
  <si>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</si>
  <si>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4,057,939.60</t>
  </si>
  <si>
    <t>201</t>
  </si>
  <si>
    <t>一般公共服务支出</t>
  </si>
  <si>
    <t>3,350,798.69</t>
  </si>
  <si>
    <t>20103</t>
  </si>
  <si>
    <t>政府办公厅（室）及相关机构事务</t>
  </si>
  <si>
    <t>2010301</t>
  </si>
  <si>
    <t>行政运行</t>
  </si>
  <si>
    <t>1,261,991.17</t>
  </si>
  <si>
    <t>2010302</t>
  </si>
  <si>
    <t>一般行政管理事务</t>
  </si>
  <si>
    <t>569,187.00</t>
  </si>
  <si>
    <t>2010350</t>
  </si>
  <si>
    <t>事业运行</t>
  </si>
  <si>
    <t>1,519,620.52</t>
  </si>
  <si>
    <t>208</t>
  </si>
  <si>
    <t>社会保障和就业支出</t>
  </si>
  <si>
    <t>212,557.12</t>
  </si>
  <si>
    <t>20805</t>
  </si>
  <si>
    <t>行政事业单位养老支出</t>
  </si>
  <si>
    <t>2080505</t>
  </si>
  <si>
    <t>机关事业单位基本养老保险缴费支出</t>
  </si>
  <si>
    <t>210</t>
  </si>
  <si>
    <t>卫生健康支出</t>
  </si>
  <si>
    <t>214,313.34</t>
  </si>
  <si>
    <t>21011</t>
  </si>
  <si>
    <t>行政事业单位医疗</t>
  </si>
  <si>
    <t>2101101</t>
  </si>
  <si>
    <t>行政单位医疗</t>
  </si>
  <si>
    <t>169,742.74</t>
  </si>
  <si>
    <t>2101199</t>
  </si>
  <si>
    <t>其他行政事业单位医疗支出</t>
  </si>
  <si>
    <t>44,570.60</t>
  </si>
  <si>
    <t>221</t>
  </si>
  <si>
    <t>住房保障支出</t>
  </si>
  <si>
    <t>260,846.00</t>
  </si>
  <si>
    <t>22102</t>
  </si>
  <si>
    <t>住房改革支出</t>
  </si>
  <si>
    <t>2210201</t>
  </si>
  <si>
    <t>住房公积金</t>
  </si>
  <si>
    <t>229</t>
  </si>
  <si>
    <t>其他支出</t>
  </si>
  <si>
    <t>19,424.45</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</si>
  <si>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</si>
  <si>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</si>
  <si>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</si>
  <si>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</si>
  <si>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</si>
  <si>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</si>
  <si>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</si>
  <si>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</si>
  <si>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</si>
  <si>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</si>
  <si>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</si>
  <si>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</si>
  <si>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4,116,366.86</t>
  </si>
  <si>
    <t>3,487,755.41</t>
  </si>
  <si>
    <t>628,611.45</t>
  </si>
  <si>
    <t>3,391,842.55</t>
  </si>
  <si>
    <t>2,782,655.55</t>
  </si>
  <si>
    <t>609,187.00</t>
  </si>
  <si>
    <t>1,263,035.03</t>
  </si>
  <si>
    <t>231,696.74</t>
  </si>
  <si>
    <t>187,126.14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</si>
  <si>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</si>
  <si>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</si>
  <si>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</si>
  <si>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</si>
  <si>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</si>
  <si>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</si>
  <si>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</si>
  <si>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</si>
  <si>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</si>
  <si>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</si>
  <si>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</si>
  <si>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</si>
  <si>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</si>
  <si>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4,038,515.15</t>
  </si>
  <si>
    <t>二、政府性基金预算财政拨款</t>
  </si>
  <si>
    <t>三、国有资本经营预算财政拨款</t>
  </si>
  <si>
    <t>4,096,942.41</t>
  </si>
  <si>
    <t>年初财政拨款结转和结余</t>
  </si>
  <si>
    <t>59,033.06</t>
  </si>
  <si>
    <t>年末财政拨款结转和结余</t>
  </si>
  <si>
    <t>605.80</t>
  </si>
  <si>
    <t>61</t>
  </si>
  <si>
    <t>62</t>
  </si>
  <si>
    <t>63</t>
  </si>
  <si>
    <t>4,116,972.66</t>
  </si>
  <si>
    <t>64</t>
  </si>
  <si>
    <t>4,097,548.21</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</si>
  <si>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</si>
  <si>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</si>
  <si>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</si>
  <si>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</si>
  <si>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</si>
  <si>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</si>
  <si>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</si>
  <si>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</si>
  <si>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</si>
  <si>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</si>
  <si>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</si>
  <si>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</si>
  <si>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19,033.06</t>
  </si>
  <si>
    <t>40,000.00</t>
  </si>
  <si>
    <t>3,469,328.15</t>
  </si>
  <si>
    <t>3,313,600.44</t>
  </si>
  <si>
    <t>174,154.97</t>
  </si>
  <si>
    <t>41,043.86</t>
  </si>
  <si>
    <t>1,043.86</t>
  </si>
  <si>
    <t>2,781,611.69</t>
  </si>
  <si>
    <t>2,608,500.58</t>
  </si>
  <si>
    <t>17,989.20</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</si>
  <si>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</si>
  <si>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</si>
  <si>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</si>
  <si>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</si>
  <si>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</si>
  <si>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</si>
  <si>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</si>
  <si>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</si>
  <si>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</si>
  <si>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</si>
  <si>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</si>
  <si>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</si>
  <si>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922,396.00</t>
  </si>
  <si>
    <t>30201</t>
  </si>
  <si>
    <t xml:space="preserve">  办公费</t>
  </si>
  <si>
    <t>26,151.69</t>
  </si>
  <si>
    <t>31001</t>
  </si>
  <si>
    <t xml:space="preserve">  房屋建筑物购建</t>
  </si>
  <si>
    <t>30102</t>
  </si>
  <si>
    <t xml:space="preserve">  津贴补贴</t>
  </si>
  <si>
    <t>604,493.20</t>
  </si>
  <si>
    <t>30202</t>
  </si>
  <si>
    <t xml:space="preserve">  印刷费</t>
  </si>
  <si>
    <t>31002</t>
  </si>
  <si>
    <t xml:space="preserve">  办公设备购置</t>
  </si>
  <si>
    <t>30103</t>
  </si>
  <si>
    <t xml:space="preserve">  奖金</t>
  </si>
  <si>
    <t>213,524.00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</si>
  <si>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</si>
  <si>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</si>
  <si>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</si>
  <si>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</si>
  <si>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</si>
  <si>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</si>
  <si>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</si>
  <si>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</si>
  <si>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</si>
  <si>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</si>
  <si>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</si>
  <si>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</si>
  <si>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867,043.52</t>
  </si>
  <si>
    <t>30205</t>
  </si>
  <si>
    <t xml:space="preserve">  水费</t>
  </si>
  <si>
    <t>1,188.00</t>
  </si>
  <si>
    <t>31006</t>
  </si>
  <si>
    <t xml:space="preserve">  大型修缮</t>
  </si>
  <si>
    <t>30108</t>
  </si>
  <si>
    <t xml:space="preserve">  机关事业单位基本养老保险缴费</t>
  </si>
  <si>
    <t>30206</t>
  </si>
  <si>
    <t xml:space="preserve">  电费</t>
  </si>
  <si>
    <t>23,000.00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</si>
  <si>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</si>
  <si>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</si>
  <si>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</si>
  <si>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</si>
  <si>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</si>
  <si>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</si>
  <si>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</si>
  <si>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</si>
  <si>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</si>
  <si>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</si>
  <si>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</si>
  <si>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</si>
  <si>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</si>
  <si>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</si>
  <si>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</si>
  <si>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</si>
  <si>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</si>
  <si>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</si>
  <si>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</si>
  <si>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</si>
  <si>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</si>
  <si>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</si>
  <si>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45,614.46</t>
  </si>
  <si>
    <t>30211</t>
  </si>
  <si>
    <t xml:space="preserve">  差旅费</t>
  </si>
  <si>
    <t>5,000.00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</si>
  <si>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</si>
  <si>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</si>
  <si>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</si>
  <si>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</si>
  <si>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</si>
  <si>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</si>
  <si>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</si>
  <si>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</si>
  <si>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</si>
  <si>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</si>
  <si>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</si>
  <si>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</si>
  <si>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</si>
  <si>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</si>
  <si>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</si>
  <si>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</si>
  <si>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</si>
  <si>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</si>
  <si>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</si>
  <si>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</si>
  <si>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</si>
  <si>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</si>
  <si>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</si>
  <si>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</si>
  <si>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</si>
  <si>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</si>
  <si>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</si>
  <si>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</si>
  <si>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</si>
  <si>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</si>
  <si>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</si>
  <si>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</si>
  <si>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</si>
  <si>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</si>
  <si>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</si>
  <si>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</si>
  <si>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3,742.00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</si>
  <si>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</si>
  <si>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</si>
  <si>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</si>
  <si>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</si>
  <si>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</si>
  <si>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</si>
  <si>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</si>
  <si>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</si>
  <si>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</si>
  <si>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</si>
  <si>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</si>
  <si>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</si>
  <si>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</si>
  <si>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</si>
  <si>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</si>
  <si>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</si>
  <si>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</si>
  <si>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</si>
  <si>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</si>
  <si>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</si>
  <si>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</si>
  <si>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</si>
  <si>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</si>
  <si>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</si>
  <si>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11,700.00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</si>
  <si>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</si>
  <si>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</si>
  <si>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</si>
  <si>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</si>
  <si>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</si>
  <si>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</si>
  <si>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</si>
  <si>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</si>
  <si>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</si>
  <si>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</si>
  <si>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</si>
  <si>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</si>
  <si>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18,173.28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</si>
  <si>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</si>
  <si>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</si>
  <si>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</si>
  <si>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</si>
  <si>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</si>
  <si>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</si>
  <si>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</si>
  <si>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</si>
  <si>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</si>
  <si>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</si>
  <si>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</si>
  <si>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</si>
  <si>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</si>
  <si>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</si>
  <si>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</si>
  <si>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</si>
  <si>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</si>
  <si>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85,200.00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</si>
  <si>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</si>
  <si>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</si>
  <si>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</si>
  <si>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</si>
  <si>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</si>
  <si>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</si>
  <si>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</si>
  <si>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</si>
  <si>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</si>
  <si>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</si>
  <si>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</si>
  <si>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</si>
  <si>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</si>
  <si>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</si>
  <si>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</si>
  <si>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</si>
  <si>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</si>
  <si>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</si>
  <si>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</si>
  <si>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</si>
  <si>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</si>
  <si>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</si>
  <si>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</si>
  <si>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</si>
  <si>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</si>
  <si>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</si>
  <si>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</si>
  <si>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</si>
  <si>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</si>
  <si>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</si>
  <si>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136,559.00</t>
  </si>
  <si>
    <t>309</t>
  </si>
  <si>
    <t>资本性支出（基本建设）</t>
  </si>
  <si>
    <t>311</t>
  </si>
  <si>
    <t>对企业补助（基本建设）</t>
  </si>
  <si>
    <t>30901</t>
  </si>
  <si>
    <t>31101</t>
  </si>
  <si>
    <t>30902</t>
  </si>
  <si>
    <t>31199</t>
  </si>
  <si>
    <t>30903</t>
  </si>
  <si>
    <t>30905</t>
  </si>
  <si>
    <t>30906</t>
  </si>
  <si>
    <t>30907</t>
  </si>
  <si>
    <t>100,000.00</t>
  </si>
  <si>
    <t>30908</t>
  </si>
  <si>
    <t>30913</t>
  </si>
  <si>
    <t>30919</t>
  </si>
  <si>
    <t>313</t>
  </si>
  <si>
    <t>对社会保障基金补助</t>
  </si>
  <si>
    <t>34,889.00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</si>
  <si>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</si>
  <si>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</si>
  <si>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</si>
  <si>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</si>
  <si>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</si>
  <si>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</si>
  <si>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</si>
  <si>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</si>
  <si>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</si>
  <si>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</si>
  <si>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432,628.00</t>
  </si>
  <si>
    <t>315,528.00</t>
  </si>
  <si>
    <t>117,100.00</t>
  </si>
  <si>
    <t>1,670.00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</si>
  <si>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</si>
  <si>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</si>
  <si>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</si>
  <si>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</si>
  <si>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</si>
  <si>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</si>
  <si>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</si>
  <si>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</si>
  <si>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</si>
  <si>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</si>
  <si>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说明：本部门2023年度无国有资本经营预算财政拨款收入，也没有使用国有资本经营预算财政拨款支出，故《国有资本经营预算财政拨款收入支出决算表》为空表。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</si>
  <si>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</si>
  <si>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</si>
  <si>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</si>
  <si>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</si>
  <si>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</si>
  <si>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</si>
  <si>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</si>
  <si>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</si>
  <si>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</si>
  <si>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</si>
  <si>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</si>
  <si>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4,700.00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</si>
  <si>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</si>
  <si>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</si>
  <si>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</si>
  <si>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</si>
  <si>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</si>
  <si>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</si>
  <si>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</si>
  <si>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</si>
  <si>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</si>
  <si>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</si>
  <si>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</si>
  <si>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</si>
  <si>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</si>
  <si>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</si>
  <si>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</si>
  <si>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</si>
  <si>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</si>
  <si>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</si>
  <si>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</si>
  <si>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</si>
  <si>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</si>
  <si>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</si>
  <si>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</si>
  <si>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</si>
  <si>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</si>
  <si>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</si>
  <si>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</si>
  <si>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</si>
  <si>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</si>
  <si>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</si>
  <si>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</si>
  <si>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</si>
  <si>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永德县政务服务管理局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</si>
  <si>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</si>
  <si>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</si>
  <si>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</si>
  <si>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</si>
  <si>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</si>
  <si>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</si>
  <si>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</si>
  <si>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</si>
  <si>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</si>
  <si>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</si>
  <si>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</si>
  <si>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</si>
  <si>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</si>
  <si>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</si>
  <si>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</si>
  <si>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</si>
  <si>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</si>
  <si>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</si>
  <si>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</si>
  <si>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</si>
  <si>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永德县政务服务管理局是永德县人民政府工作部门，为正科级，加挂永德县行政审批局、永德县公共资源交易管理局牌子。永德县政务服务管理局设6个内设机构（不定级别）:办公室、行政审批制度改革股、电子政务股、公共资源交易管理股、政务服务管理股、信息技术股。下属事业单位3个：永德县政务服务中心、永德县公共资源交易中心、永德县政府采购和出让中心，下属事业单位不独立核算。临沧市永德县政务服务管理局实有人员编制24人。其中：行政编制8人（含行政工勤编制0人），事业编制16人（含参公管理事业编制0人）；在职在编实有行政人员9人（含行政工勤人员1人），事业人员14人（含参公管理事业人员0人）。离退休人员0人。其中：离休0人，退休0人。实有车辆编制0辆，在编实有车辆0辆。</t>
  </si>
  <si>
    <t>（二）部门绩效目标的设立情况</t>
  </si>
  <si>
    <t>本部门项目绩效评价地对象为2023年度部门预算管理的项目，根据年初工作计划，按照绩效目标制定合理性、绩效指标明确性原则，制定了产出指标、效益指标、满意度指标及与项目相适应的二级、三级评价指标，指标可量化、可说明，能够用数量来量化考核或者可明确说明。通过绩效评价，可验证项目是否达到了预期的绩效目标。</t>
  </si>
  <si>
    <t>（三）部门整体收支情况</t>
  </si>
  <si>
    <t>本部门2023年度收入合计4057939.60元。其中：财政拨款收入4057939.60元，占总收入的100%。本部门2023年度支出合计4116366.86元。其中：基本支出3487755.41元，占总支出的84.73%；项目支出628611.45元，占总支出的15.27%。</t>
  </si>
  <si>
    <t>（四）部门预算管理制度建设情况</t>
  </si>
  <si>
    <t>研究制定了《永德县政务服务管理局内部控制基本制度》，明确了预算管理、收支管理、政府采购管理、资产管理、合同管理、建设项目管理、“三重一大”集体决策、分级授权管理等各项管理制度，为加强预算管理提供了制度保障。严格执行各项规定，严格落实“三重一大”集体研究制度，遵守资金使用审批程序，加强经费使用管理，本着专款专用、高效合理的原则安排使用好项目经费，做到资金到项目、管理到项目、核算到项目。对项目立项、合同签订、财务收支、固定资产管理、项目结算的全过程实施控制。</t>
  </si>
  <si>
    <t>（五）严控“三公经费”支出情况</t>
  </si>
  <si>
    <t>认真执行中央八项规定精神及党政机关厉行节约有关规定，进一步加强公务接待管理，严控“三公”经费开支，继续缩减一般公共预算财政拨款“三公经费”支出。2023年度一般公共预算财政拨款“三公”经费支出年初预算为4700元，支出决算为3742元，完成年初预算的79.62%。与2022年相比减少1599元。</t>
  </si>
  <si>
    <t>二、绩效自评工作情况</t>
  </si>
  <si>
    <t>（一）绩效自评的目的</t>
  </si>
  <si>
    <t>通过对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</si>
  <si>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</si>
  <si>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</si>
  <si>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成立本部门2023年财政支出绩效自评工作领导小组，绩效自评工作由办公室牵头，各股室配合，组织实施项目绩效自评工作。各股室负责提供由本股室实施的项目相关资料、项目背景和基本情况、项目实施及管理情况、项目申报立项及调整的文件资料、项目完工验收资料及反映绩效评价指标所对应绩效点的相关佐证。</t>
  </si>
  <si>
    <t>2.组织实施</t>
  </si>
  <si>
    <t>根据项目特点，通过案卷研究、数据填报、实地调研、座谈会及问卷调查等方法收集相关评价数据。按照项目实施时限及进度，进行项目支出绩效自评，撰写绩效自评报告。按照规定时间，将部门整体支出绩效自评表，以及纳入自评范围的所有项目支出绩效自评表（除涉密内容外），通过门户网站向社会公开，接受社会监督。</t>
  </si>
  <si>
    <t>三、评价情况分析及综合评价结论</t>
  </si>
  <si>
    <t>2023年来，永德县政务服务管理局在中共永德县委、县人民政府的领导下，以习近平新时代中国特色社会主义思想为指导，深入学习贯彻落实党的二十大精神，立足本职、开拓进取、结合实际、担当作为，不断深化“放管服”改革优化营商环境，抓紧抓实政务服务标准化智能化建设，全面推进政务服务各项工作落地落实。严格按相关规定执行年度预算，合理使用财政项目资金，严格按照规定的程序进行绩效评价，落实真实、客观、公正的要求，综合评价为优秀。</t>
  </si>
  <si>
    <t>四、存在的问题和整改情况</t>
  </si>
  <si>
    <t>（一）存在问题                                                                                                              一是项目实施计划、保障措施有待优化。             
二是对部分项目跟踪问效工作力度有待加强。                                                                                                                                                               （二）整改情况
一是严格按照项目资金编制管理要求加强项目计划编制、实施保障措施的制定工作。                                            
二是在项目执行过程中，通过数据核查、实地调研等动态监管的方式，及时掌控项目的进展和资金使用情况，及时纠正偏离预算绩效目标的行为，加快办理已竣工项目的验收、资金清算手续，确保项目顺利完成。</t>
  </si>
  <si>
    <t>五、绩效自评结果应用</t>
  </si>
  <si>
    <t>通过绩效自评，进一步加强财政支出管理、增强资金绩效理念、合理配置公共资源、优化财政支出结构、强化资金管理水平、提高资金使用效益。</t>
  </si>
  <si>
    <t>六、主要经验及做法</t>
  </si>
  <si>
    <t>（一）严格管理，确保专项资金安全。在项目资金管理使用上按照《中华人民共和国会计法》《中华人民共和国预算法》《政府会计制度》有关规定，严格执行财务管理制度，规范会计核算，项目经费做到支付及时、专款专用。（二）统筹规划，稳步推进项目建设。在项目实施过程中，严格按照各项目实施方案和项目建议书内容，对照时间表抓实项目实施进度，充分发挥部门职能，确保项目在实施过程中按照“统筹规划，分步实施”的原则稳步推进。（三）结合实际，提高资金使用效率。项目实施过程中紧密结合实际，严格按照项目实施进度拨付项目经费，适时对项目建设情况进行督查，确保项目资金发挥最大使用效益，达到项目资金的预期效果。</t>
  </si>
  <si>
    <t>七、其他需说明的情况</t>
  </si>
  <si>
    <t>无</t>
  </si>
  <si>
    <t>备注：涉密部门和涉密信息按保密规定不公开。</t>
  </si>
  <si>
    <r>
      <rPr>
        <sz val="11"/>
        <color theme="1"/>
        <rFont val="宋体"/>
        <charset val="134"/>
      </rPr>
      <t>附表</t>
    </r>
    <r>
      <rPr>
        <sz val="11"/>
        <color theme="1"/>
        <rFont val="Times New Roman"/>
        <charset val="134"/>
      </rPr>
      <t>14</t>
    </r>
  </si>
  <si>
    <r>
      <rPr>
        <sz val="22"/>
        <color rgb="FF000000"/>
        <rFont val="方正小标宋_GBK"/>
        <charset val="134"/>
      </rPr>
      <t>部门整体支出绩效自评表</t>
    </r>
  </si>
  <si>
    <r>
      <rPr>
        <sz val="12"/>
        <color rgb="FF000000"/>
        <rFont val="方正仿宋_GBK"/>
        <charset val="134"/>
      </rPr>
      <t>（</t>
    </r>
    <r>
      <rPr>
        <sz val="12"/>
        <color rgb="FF000000"/>
        <rFont val="Times New Roman"/>
        <charset val="134"/>
      </rPr>
      <t>2023</t>
    </r>
    <r>
      <rPr>
        <sz val="12"/>
        <color rgb="FF000000"/>
        <rFont val="方正仿宋_GBK"/>
        <charset val="134"/>
      </rPr>
      <t>年度）</t>
    </r>
  </si>
  <si>
    <r>
      <rPr>
        <sz val="12"/>
        <rFont val="Times New Roman"/>
        <charset val="0"/>
      </rPr>
      <t xml:space="preserve"> </t>
    </r>
    <r>
      <rPr>
        <sz val="12"/>
        <rFont val="方正仿宋_GBK"/>
        <charset val="0"/>
      </rPr>
      <t>单位（盖章）</t>
    </r>
    <r>
      <rPr>
        <sz val="12"/>
        <rFont val="Times New Roman"/>
        <charset val="0"/>
      </rPr>
      <t xml:space="preserve">:   </t>
    </r>
    <r>
      <rPr>
        <sz val="12"/>
        <rFont val="宋体"/>
        <charset val="0"/>
      </rPr>
      <t>永德县政务服务管理局</t>
    </r>
    <r>
      <rPr>
        <sz val="12"/>
        <rFont val="Times New Roman"/>
        <charset val="0"/>
      </rPr>
      <t xml:space="preserve">                                                                                           </t>
    </r>
    <r>
      <rPr>
        <sz val="12"/>
        <rFont val="方正仿宋_GBK"/>
        <charset val="0"/>
      </rPr>
      <t>填报日期：</t>
    </r>
    <r>
      <rPr>
        <sz val="12"/>
        <rFont val="Times New Roman"/>
        <charset val="0"/>
      </rPr>
      <t>2024</t>
    </r>
    <r>
      <rPr>
        <sz val="12"/>
        <rFont val="宋体"/>
        <charset val="0"/>
      </rPr>
      <t>年</t>
    </r>
    <r>
      <rPr>
        <sz val="12"/>
        <rFont val="Times New Roman"/>
        <charset val="0"/>
      </rPr>
      <t>3</t>
    </r>
    <r>
      <rPr>
        <sz val="12"/>
        <rFont val="宋体"/>
        <charset val="0"/>
      </rPr>
      <t>月</t>
    </r>
    <r>
      <rPr>
        <sz val="12"/>
        <rFont val="Times New Roman"/>
        <charset val="0"/>
      </rPr>
      <t>20</t>
    </r>
    <r>
      <rPr>
        <sz val="12"/>
        <rFont val="宋体"/>
        <charset val="0"/>
      </rPr>
      <t>日</t>
    </r>
    <r>
      <rPr>
        <sz val="12"/>
        <rFont val="Times New Roman"/>
        <charset val="0"/>
      </rPr>
      <t xml:space="preserve">                                                             </t>
    </r>
  </si>
  <si>
    <r>
      <rPr>
        <sz val="10"/>
        <rFont val="方正仿宋_GBK"/>
        <charset val="134"/>
      </rPr>
      <t>部门名称</t>
    </r>
  </si>
  <si>
    <r>
      <rPr>
        <sz val="10"/>
        <rFont val="宋体"/>
        <charset val="134"/>
      </rPr>
      <t>永德县政务服务管理局</t>
    </r>
    <r>
      <rPr>
        <sz val="10"/>
        <rFont val="Times New Roman"/>
        <charset val="134"/>
      </rPr>
      <t xml:space="preserve">  </t>
    </r>
  </si>
  <si>
    <r>
      <rPr>
        <sz val="10"/>
        <rFont val="方正仿宋_GBK"/>
        <charset val="134"/>
      </rPr>
      <t>主管部门及代码</t>
    </r>
  </si>
  <si>
    <r>
      <rPr>
        <sz val="10"/>
        <rFont val="宋体"/>
        <charset val="134"/>
      </rPr>
      <t xml:space="preserve">永德县政务服务管理局 </t>
    </r>
    <r>
      <rPr>
        <sz val="10"/>
        <rFont val="Times New Roman"/>
        <charset val="134"/>
      </rPr>
      <t>360001</t>
    </r>
  </si>
  <si>
    <r>
      <rPr>
        <sz val="10"/>
        <rFont val="方正仿宋_GBK"/>
        <charset val="134"/>
      </rPr>
      <t>实施单位</t>
    </r>
  </si>
  <si>
    <r>
      <rPr>
        <sz val="10"/>
        <color rgb="FF000000"/>
        <rFont val="方正仿宋_GBK"/>
        <charset val="134"/>
      </rPr>
      <t>部门（单位）总体资金</t>
    </r>
    <r>
      <rPr>
        <sz val="10"/>
        <color rgb="FF000000"/>
        <rFont val="Times New Roman"/>
        <charset val="134"/>
      </rPr>
      <t xml:space="preserve">
</t>
    </r>
    <r>
      <rPr>
        <sz val="10"/>
        <color rgb="FF000000"/>
        <rFont val="方正仿宋_GBK"/>
        <charset val="134"/>
      </rPr>
      <t>（元）</t>
    </r>
  </si>
  <si>
    <r>
      <rPr>
        <sz val="10"/>
        <color rgb="FF000000"/>
        <rFont val="方正仿宋_GBK"/>
        <charset val="134"/>
      </rPr>
      <t>资金来源</t>
    </r>
  </si>
  <si>
    <r>
      <rPr>
        <sz val="10"/>
        <color rgb="FF000000"/>
        <rFont val="方正仿宋_GBK"/>
        <charset val="134"/>
      </rPr>
      <t>年初预算数</t>
    </r>
  </si>
  <si>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</si>
  <si>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</si>
  <si>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r>
      <rPr>
        <sz val="10"/>
        <color rgb="FF000000"/>
        <rFont val="方正仿宋_GBK"/>
        <charset val="134"/>
      </rPr>
      <t>分值</t>
    </r>
  </si>
  <si>
    <r>
      <rPr>
        <sz val="10"/>
        <color rgb="FF000000"/>
        <rFont val="方正仿宋_GBK"/>
        <charset val="134"/>
      </rPr>
      <t>执行率</t>
    </r>
  </si>
  <si>
    <r>
      <rPr>
        <sz val="10"/>
        <color rgb="FF000000"/>
        <rFont val="方正仿宋_GBK"/>
        <charset val="134"/>
      </rPr>
      <t>得分</t>
    </r>
  </si>
  <si>
    <r>
      <rPr>
        <sz val="10"/>
        <color rgb="FF000000"/>
        <rFont val="方正仿宋_GBK"/>
        <charset val="134"/>
      </rPr>
      <t>年度资金总额：</t>
    </r>
  </si>
  <si>
    <r>
      <rPr>
        <sz val="10"/>
        <color rgb="FF000000"/>
        <rFont val="方正仿宋_GBK"/>
        <charset val="134"/>
      </rPr>
      <t>基本支出</t>
    </r>
  </si>
  <si>
    <r>
      <rPr>
        <sz val="10"/>
        <color rgb="FF000000"/>
        <rFont val="方正仿宋_GBK"/>
        <charset val="134"/>
      </rPr>
      <t>项目支出</t>
    </r>
  </si>
  <si>
    <r>
      <rPr>
        <sz val="10"/>
        <color rgb="FF000000"/>
        <rFont val="方正仿宋_GBK"/>
        <charset val="134"/>
      </rPr>
      <t>其他资金</t>
    </r>
  </si>
  <si>
    <r>
      <rPr>
        <sz val="10"/>
        <color rgb="FF000000"/>
        <rFont val="方正仿宋_GBK"/>
        <charset val="134"/>
      </rPr>
      <t>年度总体目标</t>
    </r>
  </si>
  <si>
    <r>
      <rPr>
        <sz val="10"/>
        <color rgb="FF000000"/>
        <rFont val="方正仿宋_GBK"/>
        <charset val="134"/>
      </rPr>
      <t>预期目标</t>
    </r>
  </si>
  <si>
    <r>
      <rPr>
        <sz val="10"/>
        <color rgb="FF000000"/>
        <rFont val="方正仿宋_GBK"/>
        <charset val="134"/>
      </rPr>
      <t>实际完成情况</t>
    </r>
  </si>
  <si>
    <r>
      <rPr>
        <sz val="9"/>
        <color rgb="FF000000"/>
        <rFont val="Times New Roman"/>
        <charset val="0"/>
      </rPr>
      <t>1.</t>
    </r>
    <r>
      <rPr>
        <sz val="9"/>
        <color rgb="FF000000"/>
        <rFont val="宋体"/>
        <charset val="0"/>
      </rPr>
      <t>持续抓好党建引领政务服务发展创建工作</t>
    </r>
    <r>
      <rPr>
        <sz val="9"/>
        <color rgb="FF000000"/>
        <rFont val="Times New Roman"/>
        <charset val="0"/>
      </rPr>
      <t>,</t>
    </r>
    <r>
      <rPr>
        <sz val="9"/>
        <color rgb="FF000000"/>
        <rFont val="宋体"/>
        <charset val="0"/>
      </rPr>
      <t>实现党建与政务服务思想共通、阵地共建、活动共融、发展共谋、人才共育，感受恒春古郡德化永昭的</t>
    </r>
    <r>
      <rPr>
        <sz val="9"/>
        <color rgb="FF000000"/>
        <rFont val="Times New Roman"/>
        <charset val="0"/>
      </rPr>
      <t>“</t>
    </r>
    <r>
      <rPr>
        <sz val="9"/>
        <color rgb="FF000000"/>
        <rFont val="宋体"/>
        <charset val="0"/>
      </rPr>
      <t>政务温度</t>
    </r>
    <r>
      <rPr>
        <sz val="9"/>
        <color rgb="FF000000"/>
        <rFont val="Times New Roman"/>
        <charset val="0"/>
      </rPr>
      <t>”</t>
    </r>
    <r>
      <rPr>
        <sz val="9"/>
        <color rgb="FF000000"/>
        <rFont val="宋体"/>
        <charset val="0"/>
      </rPr>
      <t>。</t>
    </r>
    <r>
      <rPr>
        <sz val="9"/>
        <color rgb="FF000000"/>
        <rFont val="Times New Roman"/>
        <charset val="0"/>
      </rPr>
      <t xml:space="preserve">
2.</t>
    </r>
    <r>
      <rPr>
        <sz val="9"/>
        <color rgb="FF000000"/>
        <rFont val="宋体"/>
        <charset val="0"/>
      </rPr>
      <t>持续深化</t>
    </r>
    <r>
      <rPr>
        <sz val="9"/>
        <color rgb="FF000000"/>
        <rFont val="Times New Roman"/>
        <charset val="0"/>
      </rPr>
      <t>“</t>
    </r>
    <r>
      <rPr>
        <sz val="9"/>
        <color rgb="FF000000"/>
        <rFont val="宋体"/>
        <charset val="0"/>
      </rPr>
      <t>放管服</t>
    </r>
    <r>
      <rPr>
        <sz val="9"/>
        <color rgb="FF000000"/>
        <rFont val="Times New Roman"/>
        <charset val="0"/>
      </rPr>
      <t>”</t>
    </r>
    <r>
      <rPr>
        <sz val="9"/>
        <color rgb="FF000000"/>
        <rFont val="宋体"/>
        <charset val="0"/>
      </rPr>
      <t>改革工作</t>
    </r>
    <r>
      <rPr>
        <sz val="9"/>
        <color rgb="FF000000"/>
        <rFont val="Times New Roman"/>
        <charset val="0"/>
      </rPr>
      <t>,</t>
    </r>
    <r>
      <rPr>
        <sz val="9"/>
        <color rgb="FF000000"/>
        <rFont val="宋体"/>
        <charset val="0"/>
      </rPr>
      <t>持续推进简政放权，认真贯彻落实国家、省、市取消、下放、调整行政权力事项，整治各类变相审批行为，加强权责清单管理。</t>
    </r>
    <r>
      <rPr>
        <sz val="9"/>
        <color rgb="FF000000"/>
        <rFont val="Times New Roman"/>
        <charset val="0"/>
      </rPr>
      <t xml:space="preserve">
3.</t>
    </r>
    <r>
      <rPr>
        <sz val="9"/>
        <color rgb="FF000000"/>
        <rFont val="宋体"/>
        <charset val="0"/>
      </rPr>
      <t>持续推进营商环境优化提升工作</t>
    </r>
    <r>
      <rPr>
        <sz val="9"/>
        <color rgb="FF000000"/>
        <rFont val="Times New Roman"/>
        <charset val="0"/>
      </rPr>
      <t>,</t>
    </r>
    <r>
      <rPr>
        <sz val="9"/>
        <color rgb="FF000000"/>
        <rFont val="宋体"/>
        <charset val="0"/>
      </rPr>
      <t>实现</t>
    </r>
    <r>
      <rPr>
        <sz val="9"/>
        <color rgb="FF000000"/>
        <rFont val="Times New Roman"/>
        <charset val="0"/>
      </rPr>
      <t>“</t>
    </r>
    <r>
      <rPr>
        <sz val="9"/>
        <color rgb="FF000000"/>
        <rFont val="宋体"/>
        <charset val="0"/>
      </rPr>
      <t>一次办成</t>
    </r>
    <r>
      <rPr>
        <sz val="9"/>
        <color rgb="FF000000"/>
        <rFont val="Times New Roman"/>
        <charset val="0"/>
      </rPr>
      <t>”</t>
    </r>
    <r>
      <rPr>
        <sz val="9"/>
        <color rgb="FF000000"/>
        <rFont val="宋体"/>
        <charset val="0"/>
      </rPr>
      <t>的目标，达到</t>
    </r>
    <r>
      <rPr>
        <sz val="9"/>
        <color rgb="FF000000"/>
        <rFont val="Times New Roman"/>
        <charset val="0"/>
      </rPr>
      <t>“</t>
    </r>
    <r>
      <rPr>
        <sz val="9"/>
        <color rgb="FF000000"/>
        <rFont val="宋体"/>
        <charset val="0"/>
      </rPr>
      <t>办就办好</t>
    </r>
    <r>
      <rPr>
        <sz val="9"/>
        <color rgb="FF000000"/>
        <rFont val="Times New Roman"/>
        <charset val="0"/>
      </rPr>
      <t>”</t>
    </r>
    <r>
      <rPr>
        <sz val="9"/>
        <color rgb="FF000000"/>
        <rFont val="宋体"/>
        <charset val="0"/>
      </rPr>
      <t>的效果，持续推进优化营商环境。</t>
    </r>
    <r>
      <rPr>
        <sz val="9"/>
        <color rgb="FF000000"/>
        <rFont val="Times New Roman"/>
        <charset val="0"/>
      </rPr>
      <t xml:space="preserve">
4.</t>
    </r>
    <r>
      <rPr>
        <sz val="9"/>
        <color rgb="FF000000"/>
        <rFont val="宋体"/>
        <charset val="0"/>
      </rPr>
      <t>持续提升</t>
    </r>
    <r>
      <rPr>
        <sz val="9"/>
        <color rgb="FF000000"/>
        <rFont val="Times New Roman"/>
        <charset val="0"/>
      </rPr>
      <t>“</t>
    </r>
    <r>
      <rPr>
        <sz val="9"/>
        <color rgb="FF000000"/>
        <rFont val="宋体"/>
        <charset val="0"/>
      </rPr>
      <t>互联网</t>
    </r>
    <r>
      <rPr>
        <sz val="9"/>
        <color rgb="FF000000"/>
        <rFont val="Times New Roman"/>
        <charset val="0"/>
      </rPr>
      <t>+</t>
    </r>
    <r>
      <rPr>
        <sz val="9"/>
        <color rgb="FF000000"/>
        <rFont val="宋体"/>
        <charset val="0"/>
      </rPr>
      <t>政务服务</t>
    </r>
    <r>
      <rPr>
        <sz val="9"/>
        <color rgb="FF000000"/>
        <rFont val="Times New Roman"/>
        <charset val="0"/>
      </rPr>
      <t>”</t>
    </r>
    <r>
      <rPr>
        <sz val="9"/>
        <color rgb="FF000000"/>
        <rFont val="宋体"/>
        <charset val="0"/>
      </rPr>
      <t>工作</t>
    </r>
    <r>
      <rPr>
        <sz val="9"/>
        <color rgb="FF000000"/>
        <rFont val="Times New Roman"/>
        <charset val="0"/>
      </rPr>
      <t>,</t>
    </r>
    <r>
      <rPr>
        <sz val="9"/>
        <color rgb="FF000000"/>
        <rFont val="宋体"/>
        <charset val="0"/>
      </rPr>
      <t>持续推进</t>
    </r>
    <r>
      <rPr>
        <sz val="9"/>
        <color rgb="FF000000"/>
        <rFont val="Times New Roman"/>
        <charset val="0"/>
      </rPr>
      <t>“</t>
    </r>
    <r>
      <rPr>
        <sz val="9"/>
        <color rgb="FF000000"/>
        <rFont val="宋体"/>
        <charset val="0"/>
      </rPr>
      <t>互联网</t>
    </r>
    <r>
      <rPr>
        <sz val="9"/>
        <color rgb="FF000000"/>
        <rFont val="Times New Roman"/>
        <charset val="0"/>
      </rPr>
      <t>+</t>
    </r>
    <r>
      <rPr>
        <sz val="9"/>
        <color rgb="FF000000"/>
        <rFont val="宋体"/>
        <charset val="0"/>
      </rPr>
      <t>监管</t>
    </r>
    <r>
      <rPr>
        <sz val="9"/>
        <color rgb="FF000000"/>
        <rFont val="Times New Roman"/>
        <charset val="0"/>
      </rPr>
      <t>”</t>
    </r>
    <r>
      <rPr>
        <sz val="9"/>
        <color rgb="FF000000"/>
        <rFont val="宋体"/>
        <charset val="0"/>
      </rPr>
      <t>系统运用工作，强化数据汇集、风险预警、处置和反馈机制，提升监管智能化水平。</t>
    </r>
    <r>
      <rPr>
        <sz val="9"/>
        <color rgb="FF000000"/>
        <rFont val="Times New Roman"/>
        <charset val="0"/>
      </rPr>
      <t xml:space="preserve">
5.</t>
    </r>
    <r>
      <rPr>
        <sz val="9"/>
        <color rgb="FF000000"/>
        <rFont val="宋体"/>
        <charset val="0"/>
      </rPr>
      <t>持续优化网上与实体大厅融合工作</t>
    </r>
    <r>
      <rPr>
        <sz val="9"/>
        <color rgb="FF000000"/>
        <rFont val="Times New Roman"/>
        <charset val="0"/>
      </rPr>
      <t>,</t>
    </r>
    <r>
      <rPr>
        <sz val="9"/>
        <color rgb="FF000000"/>
        <rFont val="宋体"/>
        <charset val="0"/>
      </rPr>
      <t>推动全县各类政务服务事项统一进驻政务服务大厅办理，做到事项进驻到位、授权到位。</t>
    </r>
    <r>
      <rPr>
        <sz val="9"/>
        <color rgb="FF000000"/>
        <rFont val="Times New Roman"/>
        <charset val="0"/>
      </rPr>
      <t xml:space="preserve">
6.</t>
    </r>
    <r>
      <rPr>
        <sz val="9"/>
        <color rgb="FF000000"/>
        <rFont val="宋体"/>
        <charset val="0"/>
      </rPr>
      <t>持续推动公共资源交易平台整合升级工作</t>
    </r>
    <r>
      <rPr>
        <sz val="9"/>
        <color rgb="FF000000"/>
        <rFont val="Times New Roman"/>
        <charset val="0"/>
      </rPr>
      <t>,</t>
    </r>
    <r>
      <rPr>
        <sz val="9"/>
        <color rgb="FF000000"/>
        <rFont val="宋体"/>
        <charset val="0"/>
      </rPr>
      <t>强化协同监管，深入推进公共资源交易电子化平台建设和整合共享，建立规则统一、公开透明、服务高效、监督规范的交易平台体系。</t>
    </r>
  </si>
  <si>
    <r>
      <rPr>
        <sz val="10"/>
        <color rgb="FF000000"/>
        <rFont val="宋体"/>
        <charset val="0"/>
      </rPr>
      <t>（一）网上政务服务能力持续提升。一是持续推进</t>
    </r>
    <r>
      <rPr>
        <sz val="10"/>
        <color rgb="FF000000"/>
        <rFont val="Times New Roman"/>
        <charset val="0"/>
      </rPr>
      <t>“</t>
    </r>
    <r>
      <rPr>
        <sz val="10"/>
        <color rgb="FF000000"/>
        <rFont val="宋体"/>
        <charset val="0"/>
      </rPr>
      <t>互联网</t>
    </r>
    <r>
      <rPr>
        <sz val="10"/>
        <color rgb="FF000000"/>
        <rFont val="Times New Roman"/>
        <charset val="0"/>
      </rPr>
      <t>+</t>
    </r>
    <r>
      <rPr>
        <sz val="10"/>
        <color rgb="FF000000"/>
        <rFont val="宋体"/>
        <charset val="0"/>
      </rPr>
      <t>政务</t>
    </r>
    <r>
      <rPr>
        <sz val="10"/>
        <color rgb="FF000000"/>
        <rFont val="Times New Roman"/>
        <charset val="0"/>
      </rPr>
      <t>”</t>
    </r>
    <r>
      <rPr>
        <sz val="10"/>
        <color rgb="FF000000"/>
        <rFont val="宋体"/>
        <charset val="0"/>
      </rPr>
      <t>工作。二是持续推进</t>
    </r>
    <r>
      <rPr>
        <sz val="10"/>
        <color rgb="FF000000"/>
        <rFont val="Times New Roman"/>
        <charset val="0"/>
      </rPr>
      <t>“</t>
    </r>
    <r>
      <rPr>
        <sz val="10"/>
        <color rgb="FF000000"/>
        <rFont val="宋体"/>
        <charset val="0"/>
      </rPr>
      <t>互联网</t>
    </r>
    <r>
      <rPr>
        <sz val="10"/>
        <color rgb="FF000000"/>
        <rFont val="Times New Roman"/>
        <charset val="0"/>
      </rPr>
      <t>+</t>
    </r>
    <r>
      <rPr>
        <sz val="10"/>
        <color rgb="FF000000"/>
        <rFont val="宋体"/>
        <charset val="0"/>
      </rPr>
      <t>监管</t>
    </r>
    <r>
      <rPr>
        <sz val="10"/>
        <color rgb="FF000000"/>
        <rFont val="Times New Roman"/>
        <charset val="0"/>
      </rPr>
      <t>”</t>
    </r>
    <r>
      <rPr>
        <sz val="10"/>
        <color rgb="FF000000"/>
        <rFont val="宋体"/>
        <charset val="0"/>
      </rPr>
      <t>和</t>
    </r>
    <r>
      <rPr>
        <sz val="10"/>
        <color rgb="FF000000"/>
        <rFont val="Times New Roman"/>
        <charset val="0"/>
      </rPr>
      <t>“</t>
    </r>
    <r>
      <rPr>
        <sz val="10"/>
        <color rgb="FF000000"/>
        <rFont val="宋体"/>
        <charset val="0"/>
      </rPr>
      <t>好差评</t>
    </r>
    <r>
      <rPr>
        <sz val="10"/>
        <color rgb="FF000000"/>
        <rFont val="Times New Roman"/>
        <charset val="0"/>
      </rPr>
      <t>”</t>
    </r>
    <r>
      <rPr>
        <sz val="10"/>
        <color rgb="FF000000"/>
        <rFont val="宋体"/>
        <charset val="0"/>
      </rPr>
      <t>评价工作。三是持续推进</t>
    </r>
    <r>
      <rPr>
        <sz val="10"/>
        <color rgb="FF000000"/>
        <rFont val="Times New Roman"/>
        <charset val="0"/>
      </rPr>
      <t>“</t>
    </r>
    <r>
      <rPr>
        <sz val="10"/>
        <color rgb="FF000000"/>
        <rFont val="宋体"/>
        <charset val="0"/>
      </rPr>
      <t>跨省通办</t>
    </r>
    <r>
      <rPr>
        <sz val="10"/>
        <color rgb="FF000000"/>
        <rFont val="Times New Roman"/>
        <charset val="0"/>
      </rPr>
      <t>”“</t>
    </r>
    <r>
      <rPr>
        <sz val="10"/>
        <color rgb="FF000000"/>
        <rFont val="宋体"/>
        <charset val="0"/>
      </rPr>
      <t>省内通办</t>
    </r>
    <r>
      <rPr>
        <sz val="10"/>
        <color rgb="FF000000"/>
        <rFont val="Times New Roman"/>
        <charset val="0"/>
      </rPr>
      <t>”</t>
    </r>
    <r>
      <rPr>
        <sz val="10"/>
        <color rgb="FF000000"/>
        <rFont val="宋体"/>
        <charset val="0"/>
      </rPr>
      <t>工作。</t>
    </r>
    <r>
      <rPr>
        <sz val="10"/>
        <color rgb="FF000000"/>
        <rFont val="Times New Roman"/>
        <charset val="0"/>
      </rPr>
      <t xml:space="preserve">
</t>
    </r>
    <r>
      <rPr>
        <sz val="10"/>
        <color rgb="FF000000"/>
        <rFont val="宋体"/>
        <charset val="0"/>
      </rPr>
      <t>（二）实体大厅服务方式优化晋级。一是稳步推进事项进驻。二是规范政务服务窗口设置。三是综窗改革工作取得阶段性进展。四是兑现惠企</t>
    </r>
    <r>
      <rPr>
        <sz val="10"/>
        <color rgb="FF000000"/>
        <rFont val="Times New Roman"/>
        <charset val="0"/>
      </rPr>
      <t>“</t>
    </r>
    <r>
      <rPr>
        <sz val="10"/>
        <color rgb="FF000000"/>
        <rFont val="宋体"/>
        <charset val="0"/>
      </rPr>
      <t>一站</t>
    </r>
    <r>
      <rPr>
        <sz val="10"/>
        <color rgb="FF000000"/>
        <rFont val="Times New Roman"/>
        <charset val="0"/>
      </rPr>
      <t>”</t>
    </r>
    <r>
      <rPr>
        <sz val="10"/>
        <color rgb="FF000000"/>
        <rFont val="宋体"/>
        <charset val="0"/>
      </rPr>
      <t>办理服务。</t>
    </r>
    <r>
      <rPr>
        <sz val="10"/>
        <color rgb="FF000000"/>
        <rFont val="Times New Roman"/>
        <charset val="0"/>
      </rPr>
      <t xml:space="preserve">
</t>
    </r>
    <r>
      <rPr>
        <sz val="10"/>
        <color rgb="FF000000"/>
        <rFont val="宋体"/>
        <charset val="0"/>
      </rPr>
      <t>（三）政务服务标准化建设加速迈进。一是</t>
    </r>
    <r>
      <rPr>
        <sz val="10"/>
        <color rgb="FF000000"/>
        <rFont val="Times New Roman"/>
        <charset val="0"/>
      </rPr>
      <t>“</t>
    </r>
    <r>
      <rPr>
        <sz val="10"/>
        <color rgb="FF000000"/>
        <rFont val="宋体"/>
        <charset val="0"/>
      </rPr>
      <t>十四五</t>
    </r>
    <r>
      <rPr>
        <sz val="10"/>
        <color rgb="FF000000"/>
        <rFont val="Times New Roman"/>
        <charset val="0"/>
      </rPr>
      <t>”</t>
    </r>
    <r>
      <rPr>
        <sz val="10"/>
        <color rgb="FF000000"/>
        <rFont val="宋体"/>
        <charset val="0"/>
      </rPr>
      <t>规划建设统筹推进。二是政务服务场所建设逐步规范。三是乡（镇）便民服务规范化建设巩固提升。</t>
    </r>
    <r>
      <rPr>
        <sz val="10"/>
        <color rgb="FF000000"/>
        <rFont val="Times New Roman"/>
        <charset val="0"/>
      </rPr>
      <t xml:space="preserve">
</t>
    </r>
    <r>
      <rPr>
        <sz val="10"/>
        <color rgb="FF000000"/>
        <rFont val="宋体"/>
        <charset val="0"/>
      </rPr>
      <t>（四）</t>
    </r>
    <r>
      <rPr>
        <sz val="10"/>
        <color rgb="FF000000"/>
        <rFont val="Times New Roman"/>
        <charset val="0"/>
      </rPr>
      <t>“</t>
    </r>
    <r>
      <rPr>
        <sz val="10"/>
        <color rgb="FF000000"/>
        <rFont val="宋体"/>
        <charset val="0"/>
      </rPr>
      <t>放管服</t>
    </r>
    <r>
      <rPr>
        <sz val="10"/>
        <color rgb="FF000000"/>
        <rFont val="Times New Roman"/>
        <charset val="0"/>
      </rPr>
      <t>”</t>
    </r>
    <r>
      <rPr>
        <sz val="10"/>
        <color rgb="FF000000"/>
        <rFont val="宋体"/>
        <charset val="0"/>
      </rPr>
      <t>改革工作卓有成效。一是全面实行行政许可事项清单管理。二是动态调整部门权责清单。三是乡（镇）明责、赋权、扩能工作统放有序。四是加强优化营商环境监督。</t>
    </r>
    <r>
      <rPr>
        <sz val="10"/>
        <color rgb="FF000000"/>
        <rFont val="Times New Roman"/>
        <charset val="0"/>
      </rPr>
      <t xml:space="preserve">
</t>
    </r>
    <r>
      <rPr>
        <sz val="10"/>
        <color rgb="FF000000"/>
        <rFont val="宋体"/>
        <charset val="0"/>
      </rPr>
      <t>（五）公共资源交易平台建设改扩赋能。一是协同推进交易项目</t>
    </r>
    <r>
      <rPr>
        <sz val="10"/>
        <color rgb="FF000000"/>
        <rFont val="Times New Roman"/>
        <charset val="0"/>
      </rPr>
      <t>“</t>
    </r>
    <r>
      <rPr>
        <sz val="10"/>
        <color rgb="FF000000"/>
        <rFont val="宋体"/>
        <charset val="0"/>
      </rPr>
      <t>应进必进</t>
    </r>
    <r>
      <rPr>
        <sz val="10"/>
        <color rgb="FF000000"/>
        <rFont val="Times New Roman"/>
        <charset val="0"/>
      </rPr>
      <t>”</t>
    </r>
    <r>
      <rPr>
        <sz val="10"/>
        <color rgb="FF000000"/>
        <rFont val="宋体"/>
        <charset val="0"/>
      </rPr>
      <t>。二是持续推进交易平台标准化建设。三是着力提升交易采购服务智慧化水平。四是降低社会成本，激发市场主体活力。五是有序开展政府采购和出让工作。</t>
    </r>
    <r>
      <rPr>
        <sz val="10"/>
        <color rgb="FF000000"/>
        <rFont val="Times New Roman"/>
        <charset val="0"/>
      </rPr>
      <t xml:space="preserve">
</t>
    </r>
    <r>
      <rPr>
        <sz val="10"/>
        <color rgb="FF000000"/>
        <rFont val="宋体"/>
        <charset val="0"/>
      </rPr>
      <t>（六）主题教育走深走实。一是持续抓好理论学习。二是持续抓好工作推动。三是持续抓好检视整改。</t>
    </r>
    <r>
      <rPr>
        <sz val="10"/>
        <color rgb="FF000000"/>
        <rFont val="Times New Roman"/>
        <charset val="0"/>
      </rPr>
      <t xml:space="preserve">
</t>
    </r>
    <r>
      <rPr>
        <sz val="10"/>
        <color rgb="FF000000"/>
        <rFont val="宋体"/>
        <charset val="0"/>
      </rPr>
      <t>（七）全面管党治党落地落实。一是强化理论武装，二是保障基层党组织功能，提升机关党建质量。三是加强党风廉政建设，筑牢拒腐防变思想防线。四是落实好干部标准，坚持以正确用人导向激励干部，切实把讲政治、能力强、德才兼备、埋头苦干的干部补充到能最大程度发挥作用的岗位上去。五是扎实做好平安永德建设，不断为全县经济社会发展创造安全稳定和谐的社会环境。</t>
    </r>
  </si>
  <si>
    <r>
      <rPr>
        <sz val="10"/>
        <color rgb="FF000000"/>
        <rFont val="方正仿宋_GBK"/>
        <charset val="134"/>
      </rPr>
      <t>绩效</t>
    </r>
    <r>
      <rPr>
        <sz val="10"/>
        <color rgb="FF000000"/>
        <rFont val="Times New Roman"/>
        <charset val="134"/>
      </rPr>
      <t xml:space="preserve">
</t>
    </r>
    <r>
      <rPr>
        <sz val="10"/>
        <color rgb="FF000000"/>
        <rFont val="方正仿宋_GBK"/>
        <charset val="134"/>
      </rPr>
      <t>指标</t>
    </r>
  </si>
  <si>
    <r>
      <rPr>
        <sz val="10"/>
        <color rgb="FF000000"/>
        <rFont val="方正仿宋_GBK"/>
        <charset val="134"/>
      </rPr>
      <t>一级指标</t>
    </r>
  </si>
  <si>
    <r>
      <rPr>
        <sz val="10"/>
        <color rgb="FF000000"/>
        <rFont val="方正仿宋_GBK"/>
        <charset val="134"/>
      </rPr>
      <t>二级指标</t>
    </r>
  </si>
  <si>
    <r>
      <rPr>
        <sz val="10"/>
        <color rgb="FF000000"/>
        <rFont val="方正仿宋_GBK"/>
        <charset val="134"/>
      </rPr>
      <t>三级指标</t>
    </r>
  </si>
  <si>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</si>
  <si>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</si>
  <si>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方正仿宋_GBK"/>
        <charset val="134"/>
      </rPr>
      <t>未完成原因分析</t>
    </r>
  </si>
  <si>
    <r>
      <rPr>
        <sz val="10"/>
        <color rgb="FF000000"/>
        <rFont val="方正仿宋_GBK"/>
        <charset val="134"/>
      </rPr>
      <t>产出指标</t>
    </r>
    <r>
      <rPr>
        <sz val="10"/>
        <color rgb="FF000000"/>
        <rFont val="Times New Roman"/>
        <charset val="134"/>
      </rPr>
      <t xml:space="preserve">
 </t>
    </r>
    <r>
      <rPr>
        <sz val="10"/>
        <color rgb="FF000000"/>
        <rFont val="方正仿宋_GBK"/>
        <charset val="134"/>
      </rPr>
      <t>（</t>
    </r>
    <r>
      <rPr>
        <sz val="10"/>
        <color rgb="FF000000"/>
        <rFont val="Times New Roman"/>
        <charset val="134"/>
      </rPr>
      <t>50</t>
    </r>
    <r>
      <rPr>
        <sz val="10"/>
        <color rgb="FF000000"/>
        <rFont val="方正仿宋_GBK"/>
        <charset val="134"/>
      </rPr>
      <t>分）</t>
    </r>
  </si>
  <si>
    <r>
      <rPr>
        <sz val="10"/>
        <color rgb="FF000000"/>
        <rFont val="方正仿宋_GBK"/>
        <charset val="134"/>
      </rPr>
      <t>数量指标</t>
    </r>
  </si>
  <si>
    <r>
      <rPr>
        <sz val="10"/>
        <color indexed="8"/>
        <rFont val="方正仿宋_GBK"/>
        <charset val="134"/>
      </rPr>
      <t>工资福利发放行政人数</t>
    </r>
  </si>
  <si>
    <r>
      <rPr>
        <sz val="10"/>
        <rFont val="Times New Roman"/>
        <charset val="134"/>
      </rPr>
      <t>=9</t>
    </r>
    <r>
      <rPr>
        <sz val="10"/>
        <rFont val="宋体"/>
        <charset val="134"/>
      </rPr>
      <t>人</t>
    </r>
  </si>
  <si>
    <r>
      <rPr>
        <sz val="10"/>
        <color indexed="8"/>
        <rFont val="方正仿宋_GBK"/>
        <charset val="134"/>
      </rPr>
      <t>工资福利发放事业人数</t>
    </r>
  </si>
  <si>
    <r>
      <rPr>
        <sz val="10"/>
        <rFont val="Times New Roman"/>
        <charset val="134"/>
      </rPr>
      <t>=15</t>
    </r>
    <r>
      <rPr>
        <sz val="10"/>
        <rFont val="宋体"/>
        <charset val="134"/>
      </rPr>
      <t>人</t>
    </r>
  </si>
  <si>
    <r>
      <rPr>
        <sz val="10"/>
        <color indexed="8"/>
        <rFont val="方正仿宋_GBK"/>
        <charset val="134"/>
      </rPr>
      <t>公用经费保障人数</t>
    </r>
  </si>
  <si>
    <r>
      <rPr>
        <sz val="10"/>
        <rFont val="Times New Roman"/>
        <charset val="134"/>
      </rPr>
      <t>=24</t>
    </r>
    <r>
      <rPr>
        <sz val="10"/>
        <rFont val="宋体"/>
        <charset val="134"/>
      </rPr>
      <t>人</t>
    </r>
  </si>
  <si>
    <r>
      <rPr>
        <sz val="10"/>
        <color indexed="8"/>
        <rFont val="方正仿宋_GBK"/>
        <charset val="134"/>
      </rPr>
      <t>购置设备数量</t>
    </r>
  </si>
  <si>
    <r>
      <rPr>
        <sz val="10"/>
        <rFont val="Times New Roman"/>
        <charset val="134"/>
      </rPr>
      <t>=18</t>
    </r>
    <r>
      <rPr>
        <sz val="10"/>
        <rFont val="宋体"/>
        <charset val="134"/>
      </rPr>
      <t>台</t>
    </r>
  </si>
  <si>
    <r>
      <rPr>
        <sz val="10"/>
        <color indexed="8"/>
        <rFont val="方正仿宋_GBK"/>
        <charset val="134"/>
      </rPr>
      <t>会议次数</t>
    </r>
  </si>
  <si>
    <r>
      <rPr>
        <sz val="10"/>
        <rFont val="Times New Roman"/>
        <charset val="134"/>
      </rPr>
      <t>&gt;=2</t>
    </r>
    <r>
      <rPr>
        <sz val="10"/>
        <rFont val="宋体"/>
        <charset val="134"/>
      </rPr>
      <t>次</t>
    </r>
    <r>
      <rPr>
        <sz val="10"/>
        <rFont val="Times New Roman"/>
        <charset val="134"/>
      </rPr>
      <t>/</t>
    </r>
    <r>
      <rPr>
        <sz val="10"/>
        <rFont val="宋体"/>
        <charset val="134"/>
      </rPr>
      <t>年</t>
    </r>
  </si>
  <si>
    <r>
      <rPr>
        <sz val="10"/>
        <color indexed="8"/>
        <rFont val="方正仿宋_GBK"/>
        <charset val="134"/>
      </rPr>
      <t>零星修缮（维修）处理时限</t>
    </r>
  </si>
  <si>
    <r>
      <rPr>
        <sz val="10"/>
        <rFont val="Times New Roman"/>
        <charset val="134"/>
      </rPr>
      <t>&lt;=24</t>
    </r>
    <r>
      <rPr>
        <sz val="10"/>
        <rFont val="宋体"/>
        <charset val="134"/>
      </rPr>
      <t>小时</t>
    </r>
  </si>
  <si>
    <r>
      <rPr>
        <sz val="10"/>
        <color indexed="8"/>
        <rFont val="方正仿宋_GBK"/>
        <charset val="134"/>
      </rPr>
      <t>保障清洁点</t>
    </r>
  </si>
  <si>
    <r>
      <rPr>
        <sz val="10"/>
        <rFont val="Times New Roman"/>
        <charset val="134"/>
      </rPr>
      <t>=300</t>
    </r>
    <r>
      <rPr>
        <sz val="10"/>
        <rFont val="宋体"/>
        <charset val="134"/>
      </rPr>
      <t>平方米</t>
    </r>
  </si>
  <si>
    <r>
      <rPr>
        <sz val="10"/>
        <color indexed="8"/>
        <rFont val="方正仿宋_GBK"/>
        <charset val="134"/>
      </rPr>
      <t>保障宽带数</t>
    </r>
  </si>
  <si>
    <r>
      <rPr>
        <sz val="10"/>
        <rFont val="Times New Roman"/>
        <charset val="134"/>
      </rPr>
      <t>=6</t>
    </r>
    <r>
      <rPr>
        <sz val="10"/>
        <rFont val="宋体"/>
        <charset val="134"/>
      </rPr>
      <t>条</t>
    </r>
  </si>
  <si>
    <r>
      <rPr>
        <sz val="10"/>
        <color indexed="8"/>
        <rFont val="方正仿宋_GBK"/>
        <charset val="134"/>
      </rPr>
      <t>发放公益性人员工资人数</t>
    </r>
  </si>
  <si>
    <r>
      <rPr>
        <sz val="10"/>
        <rFont val="Times New Roman"/>
        <charset val="134"/>
      </rPr>
      <t>=2</t>
    </r>
    <r>
      <rPr>
        <sz val="10"/>
        <rFont val="宋体"/>
        <charset val="134"/>
      </rPr>
      <t>人</t>
    </r>
  </si>
  <si>
    <r>
      <rPr>
        <sz val="10"/>
        <color indexed="8"/>
        <rFont val="方正仿宋_GBK"/>
        <charset val="134"/>
      </rPr>
      <t>预算执行率</t>
    </r>
  </si>
  <si>
    <t>&gt;=90%</t>
  </si>
  <si>
    <r>
      <rPr>
        <sz val="10"/>
        <color rgb="FF000000"/>
        <rFont val="方正仿宋_GBK"/>
        <charset val="134"/>
      </rPr>
      <t>效益指标（</t>
    </r>
    <r>
      <rPr>
        <sz val="10"/>
        <color rgb="FF000000"/>
        <rFont val="Times New Roman"/>
        <charset val="134"/>
      </rPr>
      <t>30</t>
    </r>
    <r>
      <rPr>
        <sz val="10"/>
        <color rgb="FF000000"/>
        <rFont val="方正仿宋_GBK"/>
        <charset val="134"/>
      </rPr>
      <t>分）</t>
    </r>
  </si>
  <si>
    <r>
      <rPr>
        <sz val="10"/>
        <color rgb="FF000000"/>
        <rFont val="方正仿宋_GBK"/>
        <charset val="134"/>
      </rPr>
      <t>社会效益</t>
    </r>
  </si>
  <si>
    <r>
      <rPr>
        <sz val="10"/>
        <rFont val="方正仿宋_GBK"/>
        <charset val="134"/>
      </rPr>
      <t>部门运转</t>
    </r>
  </si>
  <si>
    <r>
      <rPr>
        <sz val="10"/>
        <rFont val="Times New Roman"/>
        <charset val="134"/>
      </rPr>
      <t>=</t>
    </r>
    <r>
      <rPr>
        <sz val="10"/>
        <rFont val="宋体"/>
        <charset val="134"/>
      </rPr>
      <t>正常运转</t>
    </r>
  </si>
  <si>
    <r>
      <rPr>
        <sz val="10"/>
        <rFont val="Times New Roman"/>
        <charset val="134"/>
      </rPr>
      <t>“</t>
    </r>
    <r>
      <rPr>
        <sz val="10"/>
        <rFont val="方正仿宋_GBK"/>
        <charset val="134"/>
      </rPr>
      <t>三公经费</t>
    </r>
    <r>
      <rPr>
        <sz val="10"/>
        <rFont val="Times New Roman"/>
        <charset val="134"/>
      </rPr>
      <t>”</t>
    </r>
    <r>
      <rPr>
        <sz val="10"/>
        <rFont val="方正仿宋_GBK"/>
        <charset val="134"/>
      </rPr>
      <t>控制情况</t>
    </r>
  </si>
  <si>
    <r>
      <rPr>
        <sz val="10"/>
        <rFont val="Times New Roman"/>
        <charset val="134"/>
      </rPr>
      <t>=</t>
    </r>
    <r>
      <rPr>
        <sz val="10"/>
        <rFont val="宋体"/>
        <charset val="134"/>
      </rPr>
      <t>只减不增</t>
    </r>
  </si>
  <si>
    <r>
      <rPr>
        <sz val="10"/>
        <color rgb="FF000000"/>
        <rFont val="方正仿宋_GBK"/>
        <charset val="134"/>
      </rPr>
      <t>满意度</t>
    </r>
    <r>
      <rPr>
        <sz val="10"/>
        <color rgb="FF000000"/>
        <rFont val="Times New Roman"/>
        <charset val="134"/>
      </rPr>
      <t xml:space="preserve">
</t>
    </r>
    <r>
      <rPr>
        <sz val="10"/>
        <color rgb="FF000000"/>
        <rFont val="方正仿宋_GBK"/>
        <charset val="134"/>
      </rPr>
      <t>指标</t>
    </r>
    <r>
      <rPr>
        <sz val="10"/>
        <color rgb="FF000000"/>
        <rFont val="Times New Roman"/>
        <charset val="134"/>
      </rPr>
      <t xml:space="preserve">
</t>
    </r>
    <r>
      <rPr>
        <sz val="10"/>
        <color rgb="FF000000"/>
        <rFont val="方正仿宋_GBK"/>
        <charset val="134"/>
      </rPr>
      <t>（</t>
    </r>
    <r>
      <rPr>
        <sz val="10"/>
        <color rgb="FF000000"/>
        <rFont val="Times New Roman"/>
        <charset val="134"/>
      </rPr>
      <t>10</t>
    </r>
    <r>
      <rPr>
        <sz val="10"/>
        <color rgb="FF000000"/>
        <rFont val="方正仿宋_GBK"/>
        <charset val="134"/>
      </rPr>
      <t>分）</t>
    </r>
  </si>
  <si>
    <r>
      <rPr>
        <sz val="10"/>
        <color rgb="FF000000"/>
        <rFont val="方正仿宋_GBK"/>
        <charset val="134"/>
      </rPr>
      <t>服务对象</t>
    </r>
    <r>
      <rPr>
        <sz val="10"/>
        <color rgb="FF000000"/>
        <rFont val="Times New Roman"/>
        <charset val="134"/>
      </rPr>
      <t xml:space="preserve">
</t>
    </r>
    <r>
      <rPr>
        <sz val="10"/>
        <color rgb="FF000000"/>
        <rFont val="方正仿宋_GBK"/>
        <charset val="134"/>
      </rPr>
      <t>满意度</t>
    </r>
  </si>
  <si>
    <r>
      <rPr>
        <sz val="10"/>
        <color indexed="8"/>
        <rFont val="方正仿宋_GBK"/>
        <charset val="134"/>
      </rPr>
      <t>单位人员满意度</t>
    </r>
  </si>
  <si>
    <r>
      <rPr>
        <sz val="10"/>
        <color indexed="8"/>
        <rFont val="方正仿宋_GBK"/>
        <charset val="134"/>
      </rPr>
      <t>社会公众满意度</t>
    </r>
  </si>
  <si>
    <r>
      <rPr>
        <sz val="10"/>
        <color rgb="FF000000"/>
        <rFont val="方正仿宋_GBK"/>
        <charset val="134"/>
      </rPr>
      <t>总</t>
    </r>
    <r>
      <rPr>
        <sz val="10"/>
        <color rgb="FF000000"/>
        <rFont val="Times New Roman"/>
        <charset val="0"/>
      </rPr>
      <t xml:space="preserve">     </t>
    </r>
    <r>
      <rPr>
        <sz val="10"/>
        <color rgb="FF000000"/>
        <rFont val="方正仿宋_GBK"/>
        <charset val="134"/>
      </rPr>
      <t>分</t>
    </r>
  </si>
  <si>
    <r>
      <rPr>
        <sz val="10"/>
        <color rgb="FF000000"/>
        <rFont val="方正仿宋_GBK"/>
        <charset val="134"/>
      </rPr>
      <t>绩效</t>
    </r>
    <r>
      <rPr>
        <sz val="10"/>
        <color rgb="FF000000"/>
        <rFont val="Times New Roman"/>
        <charset val="134"/>
      </rPr>
      <t xml:space="preserve">
</t>
    </r>
    <r>
      <rPr>
        <sz val="10"/>
        <color rgb="FF000000"/>
        <rFont val="方正仿宋_GBK"/>
        <charset val="134"/>
      </rPr>
      <t>结论</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</si>
  <si>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</si>
  <si>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r>
      <rPr>
        <sz val="10"/>
        <color rgb="FF000000"/>
        <rFont val="方正仿宋_GBK"/>
        <charset val="134"/>
      </rPr>
      <t>联系人：罗绍芹</t>
    </r>
  </si>
  <si>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</si>
  <si>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22"/>
        <color rgb="FF000000"/>
        <rFont val="方正小标宋_GBK"/>
        <charset val="134"/>
      </rPr>
      <t>项目支出绩效自评表</t>
    </r>
  </si>
  <si>
    <r>
      <rPr>
        <b/>
        <sz val="14"/>
        <color rgb="FF000000"/>
        <rFont val="方正仿宋_GBK"/>
        <charset val="134"/>
      </rPr>
      <t>（</t>
    </r>
    <r>
      <rPr>
        <b/>
        <sz val="14"/>
        <color rgb="FF000000"/>
        <rFont val="Times New Roman"/>
        <charset val="134"/>
      </rPr>
      <t>2023</t>
    </r>
    <r>
      <rPr>
        <b/>
        <sz val="14"/>
        <color rgb="FF000000"/>
        <rFont val="方正仿宋_GBK"/>
        <charset val="134"/>
      </rPr>
      <t>年度）</t>
    </r>
  </si>
  <si>
    <r>
      <rPr>
        <sz val="14"/>
        <color rgb="FF000000"/>
        <rFont val="方正仿宋_GBK"/>
        <charset val="134"/>
      </rPr>
      <t>单位（盖章）</t>
    </r>
    <r>
      <rPr>
        <sz val="14"/>
        <color rgb="FF000000"/>
        <rFont val="Times New Roman"/>
        <charset val="134"/>
      </rPr>
      <t xml:space="preserve">: </t>
    </r>
    <r>
      <rPr>
        <sz val="14"/>
        <color rgb="FF000000"/>
        <rFont val="方正仿宋_GBK"/>
        <charset val="134"/>
      </rPr>
      <t>永德县政务服务管理局</t>
    </r>
    <r>
      <rPr>
        <sz val="14"/>
        <color rgb="FF000000"/>
        <rFont val="Times New Roman"/>
        <charset val="134"/>
      </rPr>
      <t xml:space="preserve">                                                </t>
    </r>
    <r>
      <rPr>
        <sz val="14"/>
        <color rgb="FF000000"/>
        <rFont val="方正仿宋_GBK"/>
        <charset val="134"/>
      </rPr>
      <t>填报日期：</t>
    </r>
    <r>
      <rPr>
        <sz val="14"/>
        <color rgb="FF000000"/>
        <rFont val="Times New Roman"/>
        <charset val="134"/>
      </rPr>
      <t>2024</t>
    </r>
    <r>
      <rPr>
        <sz val="14"/>
        <color rgb="FF000000"/>
        <rFont val="方正仿宋_GBK"/>
        <charset val="134"/>
      </rPr>
      <t>年</t>
    </r>
    <r>
      <rPr>
        <sz val="14"/>
        <color rgb="FF000000"/>
        <rFont val="Times New Roman"/>
        <charset val="134"/>
      </rPr>
      <t>3</t>
    </r>
    <r>
      <rPr>
        <sz val="14"/>
        <color rgb="FF000000"/>
        <rFont val="方正仿宋_GBK"/>
        <charset val="134"/>
      </rPr>
      <t>月</t>
    </r>
    <r>
      <rPr>
        <sz val="14"/>
        <color rgb="FF000000"/>
        <rFont val="Times New Roman"/>
        <charset val="134"/>
      </rPr>
      <t>20</t>
    </r>
    <r>
      <rPr>
        <sz val="14"/>
        <color rgb="FF000000"/>
        <rFont val="方正仿宋_GBK"/>
        <charset val="134"/>
      </rPr>
      <t>日</t>
    </r>
  </si>
  <si>
    <r>
      <rPr>
        <sz val="10"/>
        <color rgb="FF000000"/>
        <rFont val="方正仿宋_GBK"/>
        <charset val="134"/>
      </rPr>
      <t>项目名称</t>
    </r>
  </si>
  <si>
    <t>永德县政务服务管理局日常公用专项经费</t>
  </si>
  <si>
    <r>
      <rPr>
        <sz val="10"/>
        <color rgb="FF000000"/>
        <rFont val="方正仿宋_GBK"/>
        <charset val="134"/>
      </rPr>
      <t>主管部门及代码</t>
    </r>
  </si>
  <si>
    <r>
      <rPr>
        <sz val="10"/>
        <color rgb="FF000000"/>
        <rFont val="宋体"/>
        <charset val="0"/>
      </rPr>
      <t>永德县政务服务管理局</t>
    </r>
    <r>
      <rPr>
        <sz val="10"/>
        <color rgb="FF000000"/>
        <rFont val="Times New Roman"/>
        <charset val="0"/>
      </rPr>
      <t xml:space="preserve"> 360001</t>
    </r>
  </si>
  <si>
    <r>
      <rPr>
        <sz val="10"/>
        <color rgb="FF000000"/>
        <rFont val="方正仿宋_GBK"/>
        <charset val="134"/>
      </rPr>
      <t>实施单位</t>
    </r>
  </si>
  <si>
    <r>
      <rPr>
        <sz val="10"/>
        <color rgb="FF000000"/>
        <rFont val="宋体"/>
        <charset val="0"/>
      </rPr>
      <t>永德县政务服务管理局</t>
    </r>
  </si>
  <si>
    <r>
      <rPr>
        <sz val="10"/>
        <color rgb="FF000000"/>
        <rFont val="方正仿宋_GBK"/>
        <charset val="134"/>
      </rPr>
      <t>项目资金</t>
    </r>
    <r>
      <rPr>
        <sz val="10"/>
        <color rgb="FF000000"/>
        <rFont val="Times New Roman"/>
        <charset val="134"/>
      </rPr>
      <t xml:space="preserve">
</t>
    </r>
    <r>
      <rPr>
        <sz val="10"/>
        <color rgb="FF000000"/>
        <rFont val="方正仿宋_GBK"/>
        <charset val="134"/>
      </rPr>
      <t>（元）</t>
    </r>
  </si>
  <si>
    <r>
      <rPr>
        <sz val="10"/>
        <color rgb="FF000000"/>
        <rFont val="方正仿宋_GBK"/>
        <charset val="134"/>
      </rPr>
      <t>财政拨款</t>
    </r>
  </si>
  <si>
    <r>
      <rPr>
        <sz val="10"/>
        <color rgb="FF000000"/>
        <rFont val="方正仿宋_GBK"/>
        <charset val="134"/>
      </rPr>
      <t>其中：上级补助</t>
    </r>
  </si>
  <si>
    <r>
      <rPr>
        <sz val="10"/>
        <color rgb="FF000000"/>
        <rFont val="方正仿宋_GBK"/>
        <charset val="134"/>
      </rPr>
      <t>本级安排</t>
    </r>
  </si>
  <si>
    <r>
      <rPr>
        <sz val="10"/>
        <color rgb="FF000000"/>
        <rFont val="宋体"/>
        <charset val="0"/>
      </rPr>
      <t>补足永德县政务服务管理局日常公用经费缺口，通过采购日常办公用品、按时缴纳水、电、网络费等保障政务局工作正常开展。</t>
    </r>
  </si>
  <si>
    <r>
      <rPr>
        <sz val="10"/>
        <color rgb="FF000000"/>
        <rFont val="宋体"/>
        <charset val="0"/>
      </rPr>
      <t>完成永德县政务服务管理局</t>
    </r>
    <r>
      <rPr>
        <sz val="10"/>
        <color rgb="FF000000"/>
        <rFont val="Times New Roman"/>
        <charset val="0"/>
      </rPr>
      <t>2023</t>
    </r>
    <r>
      <rPr>
        <sz val="10"/>
        <color rgb="FF000000"/>
        <rFont val="宋体"/>
        <charset val="0"/>
      </rPr>
      <t>年日常公用经费缺口，通过采购日常办公用品，按时缴纳水、电、网络费等其他相关费用，保障政务局工作正常开展。</t>
    </r>
  </si>
  <si>
    <r>
      <rPr>
        <sz val="10"/>
        <color rgb="FF000000"/>
        <rFont val="方正仿宋_GBK"/>
        <charset val="134"/>
      </rPr>
      <t>绩效指标</t>
    </r>
  </si>
  <si>
    <r>
      <rPr>
        <sz val="10"/>
        <color rgb="FF000000"/>
        <rFont val="方正仿宋_GBK"/>
        <charset val="134"/>
      </rPr>
      <t>产出指标（</t>
    </r>
    <r>
      <rPr>
        <sz val="10"/>
        <color rgb="FF000000"/>
        <rFont val="Times New Roman"/>
        <charset val="0"/>
      </rPr>
      <t>50</t>
    </r>
    <r>
      <rPr>
        <sz val="10"/>
        <color rgb="FF000000"/>
        <rFont val="方正仿宋_GBK"/>
        <charset val="134"/>
      </rPr>
      <t>分）</t>
    </r>
  </si>
  <si>
    <r>
      <rPr>
        <sz val="10"/>
        <color indexed="8"/>
        <rFont val="方正仿宋_GBK"/>
        <charset val="134"/>
      </rPr>
      <t>购置计划完成率</t>
    </r>
  </si>
  <si>
    <t>&gt;=95%</t>
  </si>
  <si>
    <r>
      <rPr>
        <sz val="10"/>
        <color indexed="8"/>
        <rFont val="Times New Roman"/>
        <charset val="134"/>
      </rPr>
      <t>=18</t>
    </r>
    <r>
      <rPr>
        <sz val="10"/>
        <color indexed="8"/>
        <rFont val="方正仿宋_GBK"/>
        <charset val="134"/>
      </rPr>
      <t>台（套）</t>
    </r>
  </si>
  <si>
    <r>
      <rPr>
        <sz val="10"/>
        <color indexed="8"/>
        <rFont val="Times New Roman"/>
        <charset val="134"/>
      </rPr>
      <t>&gt;=2</t>
    </r>
    <r>
      <rPr>
        <sz val="10"/>
        <color indexed="8"/>
        <rFont val="方正仿宋_GBK"/>
        <charset val="134"/>
      </rPr>
      <t>次</t>
    </r>
  </si>
  <si>
    <r>
      <rPr>
        <sz val="10"/>
        <color indexed="8"/>
        <rFont val="Times New Roman"/>
        <charset val="134"/>
      </rPr>
      <t>&lt;=24</t>
    </r>
    <r>
      <rPr>
        <sz val="10"/>
        <color indexed="8"/>
        <rFont val="方正仿宋_GBK"/>
        <charset val="134"/>
      </rPr>
      <t>小时</t>
    </r>
  </si>
  <si>
    <r>
      <rPr>
        <sz val="10"/>
        <color indexed="8"/>
        <rFont val="Times New Roman"/>
        <charset val="134"/>
      </rPr>
      <t>=300</t>
    </r>
    <r>
      <rPr>
        <sz val="10"/>
        <color indexed="8"/>
        <rFont val="方正仿宋_GBK"/>
        <charset val="134"/>
      </rPr>
      <t>平方米</t>
    </r>
  </si>
  <si>
    <r>
      <rPr>
        <sz val="10"/>
        <color indexed="8"/>
        <rFont val="Times New Roman"/>
        <charset val="134"/>
      </rPr>
      <t>=6</t>
    </r>
    <r>
      <rPr>
        <sz val="10"/>
        <color indexed="8"/>
        <rFont val="方正仿宋_GBK"/>
        <charset val="134"/>
      </rPr>
      <t>条</t>
    </r>
  </si>
  <si>
    <r>
      <rPr>
        <sz val="10"/>
        <color indexed="8"/>
        <rFont val="方正仿宋_GBK"/>
        <charset val="134"/>
      </rPr>
      <t>发放编外人员工资人数</t>
    </r>
  </si>
  <si>
    <r>
      <rPr>
        <sz val="10"/>
        <color indexed="8"/>
        <rFont val="Times New Roman"/>
        <charset val="134"/>
      </rPr>
      <t>=2</t>
    </r>
    <r>
      <rPr>
        <sz val="10"/>
        <color indexed="8"/>
        <rFont val="方正仿宋_GBK"/>
        <charset val="134"/>
      </rPr>
      <t>人次</t>
    </r>
  </si>
  <si>
    <r>
      <rPr>
        <sz val="10"/>
        <color indexed="8"/>
        <rFont val="方正仿宋_GBK"/>
        <charset val="134"/>
      </rPr>
      <t>参加培训人次</t>
    </r>
  </si>
  <si>
    <r>
      <rPr>
        <sz val="10"/>
        <color indexed="8"/>
        <rFont val="Times New Roman"/>
        <charset val="134"/>
      </rPr>
      <t>&gt;=600</t>
    </r>
    <r>
      <rPr>
        <sz val="10"/>
        <color indexed="8"/>
        <rFont val="方正仿宋_GBK"/>
        <charset val="134"/>
      </rPr>
      <t>人次</t>
    </r>
  </si>
  <si>
    <r>
      <rPr>
        <sz val="10"/>
        <color indexed="8"/>
        <rFont val="方正仿宋_GBK"/>
        <charset val="134"/>
      </rPr>
      <t>每月供电量</t>
    </r>
  </si>
  <si>
    <r>
      <rPr>
        <sz val="10"/>
        <color indexed="8"/>
        <rFont val="Times New Roman"/>
        <charset val="134"/>
      </rPr>
      <t>&gt;=5000</t>
    </r>
    <r>
      <rPr>
        <sz val="10"/>
        <color indexed="8"/>
        <rFont val="方正仿宋_GBK"/>
        <charset val="134"/>
      </rPr>
      <t>千瓦</t>
    </r>
  </si>
  <si>
    <r>
      <rPr>
        <sz val="10"/>
        <color indexed="8"/>
        <rFont val="方正仿宋_GBK"/>
        <charset val="134"/>
      </rPr>
      <t>采购办公耗材</t>
    </r>
  </si>
  <si>
    <r>
      <rPr>
        <sz val="10"/>
        <color rgb="FF000000"/>
        <rFont val="Times New Roman"/>
        <charset val="134"/>
      </rPr>
      <t>=5</t>
    </r>
    <r>
      <rPr>
        <sz val="10"/>
        <color rgb="FF000000"/>
        <rFont val="宋体"/>
        <charset val="134"/>
      </rPr>
      <t>万</t>
    </r>
    <r>
      <rPr>
        <sz val="10"/>
        <color rgb="FF000000"/>
        <rFont val="方正仿宋_GBK"/>
        <charset val="134"/>
      </rPr>
      <t>元</t>
    </r>
  </si>
  <si>
    <r>
      <rPr>
        <sz val="10"/>
        <color rgb="FF000000"/>
        <rFont val="方正仿宋_GBK"/>
        <charset val="0"/>
      </rPr>
      <t>财政经费紧缺，缩减项目经费。</t>
    </r>
  </si>
  <si>
    <r>
      <rPr>
        <sz val="10"/>
        <color rgb="FF000000"/>
        <rFont val="方正仿宋_GBK"/>
        <charset val="134"/>
      </rPr>
      <t>质量指标</t>
    </r>
  </si>
  <si>
    <r>
      <rPr>
        <sz val="10"/>
        <color indexed="8"/>
        <rFont val="方正仿宋_GBK"/>
        <charset val="134"/>
      </rPr>
      <t>验收通过率</t>
    </r>
  </si>
  <si>
    <t>&gt;=92%</t>
  </si>
  <si>
    <r>
      <rPr>
        <sz val="10"/>
        <color indexed="8"/>
        <rFont val="方正仿宋_GBK"/>
        <charset val="134"/>
      </rPr>
      <t>购置设备利用率</t>
    </r>
  </si>
  <si>
    <r>
      <rPr>
        <sz val="10"/>
        <color indexed="8"/>
        <rFont val="方正仿宋_GBK"/>
        <charset val="134"/>
      </rPr>
      <t>培训人员合格率</t>
    </r>
  </si>
  <si>
    <t>&gt;=93%</t>
  </si>
  <si>
    <r>
      <rPr>
        <sz val="10"/>
        <color rgb="FF000000"/>
        <rFont val="方正仿宋_GBK"/>
        <charset val="134"/>
      </rPr>
      <t>时效指标</t>
    </r>
  </si>
  <si>
    <r>
      <rPr>
        <sz val="10"/>
        <color indexed="8"/>
        <rFont val="方正仿宋_GBK"/>
        <charset val="134"/>
      </rPr>
      <t>设备部署及时率</t>
    </r>
  </si>
  <si>
    <r>
      <rPr>
        <sz val="10"/>
        <color rgb="FF000000"/>
        <rFont val="方正仿宋_GBK"/>
        <charset val="134"/>
      </rPr>
      <t>成本指标</t>
    </r>
  </si>
  <si>
    <r>
      <rPr>
        <sz val="10"/>
        <color indexed="8"/>
        <rFont val="方正仿宋_GBK"/>
        <charset val="134"/>
      </rPr>
      <t>编外人员月人均成本</t>
    </r>
  </si>
  <si>
    <r>
      <rPr>
        <sz val="10"/>
        <color indexed="8"/>
        <rFont val="Times New Roman"/>
        <charset val="134"/>
      </rPr>
      <t>=650</t>
    </r>
    <r>
      <rPr>
        <sz val="10"/>
        <color indexed="8"/>
        <rFont val="方正仿宋_GBK"/>
        <charset val="134"/>
      </rPr>
      <t>元</t>
    </r>
    <r>
      <rPr>
        <sz val="10"/>
        <color indexed="8"/>
        <rFont val="Times New Roman"/>
        <charset val="134"/>
      </rPr>
      <t>/</t>
    </r>
    <r>
      <rPr>
        <sz val="10"/>
        <color indexed="8"/>
        <rFont val="方正仿宋_GBK"/>
        <charset val="134"/>
      </rPr>
      <t>人</t>
    </r>
  </si>
  <si>
    <r>
      <rPr>
        <sz val="10"/>
        <color indexed="8"/>
        <rFont val="方正仿宋_GBK"/>
        <charset val="134"/>
      </rPr>
      <t>电费月成本</t>
    </r>
  </si>
  <si>
    <r>
      <rPr>
        <sz val="10"/>
        <color indexed="8"/>
        <rFont val="Times New Roman"/>
        <charset val="134"/>
      </rPr>
      <t>&lt;=2000</t>
    </r>
    <r>
      <rPr>
        <sz val="10"/>
        <color indexed="8"/>
        <rFont val="方正仿宋_GBK"/>
        <charset val="134"/>
      </rPr>
      <t>元</t>
    </r>
    <r>
      <rPr>
        <sz val="10"/>
        <color indexed="8"/>
        <rFont val="Times New Roman"/>
        <charset val="134"/>
      </rPr>
      <t>/</t>
    </r>
    <r>
      <rPr>
        <sz val="10"/>
        <color indexed="8"/>
        <rFont val="方正仿宋_GBK"/>
        <charset val="134"/>
      </rPr>
      <t>人</t>
    </r>
    <r>
      <rPr>
        <sz val="10"/>
        <color indexed="8"/>
        <rFont val="Times New Roman"/>
        <charset val="134"/>
      </rPr>
      <t>*</t>
    </r>
    <r>
      <rPr>
        <sz val="10"/>
        <color indexed="8"/>
        <rFont val="方正仿宋_GBK"/>
        <charset val="134"/>
      </rPr>
      <t>月</t>
    </r>
  </si>
  <si>
    <r>
      <rPr>
        <sz val="10"/>
        <color indexed="8"/>
        <rFont val="方正仿宋_GBK"/>
        <charset val="134"/>
      </rPr>
      <t>邮电费月成本</t>
    </r>
  </si>
  <si>
    <r>
      <rPr>
        <sz val="10"/>
        <color indexed="8"/>
        <rFont val="Times New Roman"/>
        <charset val="134"/>
      </rPr>
      <t>=4000</t>
    </r>
    <r>
      <rPr>
        <sz val="10"/>
        <color indexed="8"/>
        <rFont val="方正仿宋_GBK"/>
        <charset val="134"/>
      </rPr>
      <t>元</t>
    </r>
    <r>
      <rPr>
        <sz val="10"/>
        <color indexed="8"/>
        <rFont val="Times New Roman"/>
        <charset val="134"/>
      </rPr>
      <t>/</t>
    </r>
    <r>
      <rPr>
        <sz val="10"/>
        <color indexed="8"/>
        <rFont val="方正仿宋_GBK"/>
        <charset val="134"/>
      </rPr>
      <t>人</t>
    </r>
    <r>
      <rPr>
        <sz val="10"/>
        <color indexed="8"/>
        <rFont val="Times New Roman"/>
        <charset val="134"/>
      </rPr>
      <t>*</t>
    </r>
    <r>
      <rPr>
        <sz val="10"/>
        <color indexed="8"/>
        <rFont val="方正仿宋_GBK"/>
        <charset val="134"/>
      </rPr>
      <t>月</t>
    </r>
  </si>
  <si>
    <r>
      <rPr>
        <sz val="10"/>
        <color rgb="FF000000"/>
        <rFont val="方正仿宋_GBK"/>
        <charset val="134"/>
      </rPr>
      <t>效益指标</t>
    </r>
    <r>
      <rPr>
        <sz val="10"/>
        <color rgb="FF000000"/>
        <rFont val="Times New Roman"/>
        <charset val="134"/>
      </rPr>
      <t xml:space="preserve">
</t>
    </r>
    <r>
      <rPr>
        <sz val="10"/>
        <color rgb="FF000000"/>
        <rFont val="方正仿宋_GBK"/>
        <charset val="134"/>
      </rPr>
      <t>（</t>
    </r>
    <r>
      <rPr>
        <sz val="10"/>
        <color rgb="FF000000"/>
        <rFont val="Times New Roman"/>
        <charset val="134"/>
      </rPr>
      <t>30</t>
    </r>
    <r>
      <rPr>
        <sz val="10"/>
        <color rgb="FF000000"/>
        <rFont val="方正仿宋_GBK"/>
        <charset val="134"/>
      </rPr>
      <t>分）</t>
    </r>
  </si>
  <si>
    <r>
      <rPr>
        <sz val="10"/>
        <color rgb="FF000000"/>
        <rFont val="方正仿宋_GBK"/>
        <charset val="134"/>
      </rPr>
      <t>经济效益</t>
    </r>
  </si>
  <si>
    <r>
      <rPr>
        <sz val="10"/>
        <color indexed="8"/>
        <rFont val="方正仿宋_GBK"/>
        <charset val="134"/>
      </rPr>
      <t>设备采购经济性</t>
    </r>
  </si>
  <si>
    <r>
      <rPr>
        <sz val="10"/>
        <color indexed="8"/>
        <rFont val="Times New Roman"/>
        <charset val="134"/>
      </rPr>
      <t>&gt;=0.5</t>
    </r>
    <r>
      <rPr>
        <sz val="10"/>
        <color indexed="8"/>
        <rFont val="方正仿宋_GBK"/>
        <charset val="134"/>
      </rPr>
      <t>万元</t>
    </r>
  </si>
  <si>
    <r>
      <rPr>
        <sz val="10"/>
        <color rgb="FF000000"/>
        <rFont val="方正仿宋_GBK"/>
        <charset val="134"/>
      </rPr>
      <t>可持续影响</t>
    </r>
  </si>
  <si>
    <r>
      <rPr>
        <sz val="10"/>
        <color indexed="8"/>
        <rFont val="方正仿宋_GBK"/>
        <charset val="134"/>
      </rPr>
      <t>设备使用年限</t>
    </r>
  </si>
  <si>
    <r>
      <rPr>
        <sz val="10"/>
        <color indexed="8"/>
        <rFont val="Times New Roman"/>
        <charset val="134"/>
      </rPr>
      <t>&gt;=5</t>
    </r>
    <r>
      <rPr>
        <sz val="10"/>
        <color indexed="8"/>
        <rFont val="方正仿宋_GBK"/>
        <charset val="134"/>
      </rPr>
      <t>年</t>
    </r>
  </si>
  <si>
    <r>
      <rPr>
        <sz val="10"/>
        <color rgb="FF000000"/>
        <rFont val="方正仿宋_GBK"/>
        <charset val="134"/>
      </rPr>
      <t>满意度指标（</t>
    </r>
    <r>
      <rPr>
        <sz val="10"/>
        <color rgb="FF000000"/>
        <rFont val="Times New Roman"/>
        <charset val="134"/>
      </rPr>
      <t>10</t>
    </r>
    <r>
      <rPr>
        <sz val="10"/>
        <color rgb="FF000000"/>
        <rFont val="方正仿宋_GBK"/>
        <charset val="134"/>
      </rPr>
      <t>分）</t>
    </r>
  </si>
  <si>
    <r>
      <rPr>
        <sz val="10"/>
        <color rgb="FF000000"/>
        <rFont val="方正仿宋_GBK"/>
        <charset val="134"/>
      </rPr>
      <t>服务对象满意度</t>
    </r>
  </si>
  <si>
    <r>
      <rPr>
        <sz val="10"/>
        <color indexed="8"/>
        <rFont val="方正仿宋_GBK"/>
        <charset val="134"/>
      </rPr>
      <t>工作人员及办事群众满意度</t>
    </r>
  </si>
  <si>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</si>
  <si>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</si>
  <si>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0"/>
        <rFont val="宋体"/>
        <charset val="134"/>
      </rPr>
      <t>永德县政务服务管理局硬件设备采购资金</t>
    </r>
  </si>
  <si>
    <r>
      <rPr>
        <sz val="10"/>
        <color rgb="FF000000"/>
        <rFont val="宋体"/>
        <charset val="0"/>
      </rPr>
      <t>采购办公桌</t>
    </r>
    <r>
      <rPr>
        <sz val="10"/>
        <color rgb="FF000000"/>
        <rFont val="Times New Roman"/>
        <charset val="0"/>
      </rPr>
      <t>78</t>
    </r>
    <r>
      <rPr>
        <sz val="10"/>
        <color rgb="FF000000"/>
        <rFont val="宋体"/>
        <charset val="0"/>
      </rPr>
      <t>平方米、办公椅</t>
    </r>
    <r>
      <rPr>
        <sz val="10"/>
        <color rgb="FF000000"/>
        <rFont val="Times New Roman"/>
        <charset val="0"/>
      </rPr>
      <t>52</t>
    </r>
    <r>
      <rPr>
        <sz val="10"/>
        <color rgb="FF000000"/>
        <rFont val="宋体"/>
        <charset val="0"/>
      </rPr>
      <t>把、电脑</t>
    </r>
    <r>
      <rPr>
        <sz val="10"/>
        <color rgb="FF000000"/>
        <rFont val="Times New Roman"/>
        <charset val="0"/>
      </rPr>
      <t>23</t>
    </r>
    <r>
      <rPr>
        <sz val="10"/>
        <color rgb="FF000000"/>
        <rFont val="宋体"/>
        <charset val="0"/>
      </rPr>
      <t>台、打印机</t>
    </r>
    <r>
      <rPr>
        <sz val="10"/>
        <color rgb="FF000000"/>
        <rFont val="Times New Roman"/>
        <charset val="0"/>
      </rPr>
      <t>2</t>
    </r>
    <r>
      <rPr>
        <sz val="10"/>
        <color rgb="FF000000"/>
        <rFont val="宋体"/>
        <charset val="0"/>
      </rPr>
      <t>台；完成水、电、汽、邮等强电路改造；全面提高政务服务能力，持续深化</t>
    </r>
    <r>
      <rPr>
        <sz val="10"/>
        <color rgb="FF000000"/>
        <rFont val="Times New Roman"/>
        <charset val="0"/>
      </rPr>
      <t>“</t>
    </r>
    <r>
      <rPr>
        <sz val="10"/>
        <color rgb="FF000000"/>
        <rFont val="宋体"/>
        <charset val="0"/>
      </rPr>
      <t>放管服</t>
    </r>
    <r>
      <rPr>
        <sz val="10"/>
        <color rgb="FF000000"/>
        <rFont val="Times New Roman"/>
        <charset val="0"/>
      </rPr>
      <t>”</t>
    </r>
    <r>
      <rPr>
        <sz val="10"/>
        <color rgb="FF000000"/>
        <rFont val="宋体"/>
        <charset val="0"/>
      </rPr>
      <t>改革优化政务环境。</t>
    </r>
  </si>
  <si>
    <r>
      <rPr>
        <sz val="10"/>
        <color rgb="FF000000"/>
        <rFont val="宋体"/>
        <charset val="0"/>
      </rPr>
      <t>通过采购办公桌</t>
    </r>
    <r>
      <rPr>
        <sz val="10"/>
        <color rgb="FF000000"/>
        <rFont val="Times New Roman"/>
        <charset val="0"/>
      </rPr>
      <t>78</t>
    </r>
    <r>
      <rPr>
        <sz val="10"/>
        <color rgb="FF000000"/>
        <rFont val="宋体"/>
        <charset val="0"/>
      </rPr>
      <t>平方米、办公椅</t>
    </r>
    <r>
      <rPr>
        <sz val="10"/>
        <color rgb="FF000000"/>
        <rFont val="Times New Roman"/>
        <charset val="0"/>
      </rPr>
      <t>52</t>
    </r>
    <r>
      <rPr>
        <sz val="10"/>
        <color rgb="FF000000"/>
        <rFont val="宋体"/>
        <charset val="0"/>
      </rPr>
      <t>把、电脑</t>
    </r>
    <r>
      <rPr>
        <sz val="10"/>
        <color rgb="FF000000"/>
        <rFont val="Times New Roman"/>
        <charset val="0"/>
      </rPr>
      <t>23</t>
    </r>
    <r>
      <rPr>
        <sz val="10"/>
        <color rgb="FF000000"/>
        <rFont val="宋体"/>
        <charset val="0"/>
      </rPr>
      <t>台、打印机</t>
    </r>
    <r>
      <rPr>
        <sz val="10"/>
        <color rgb="FF000000"/>
        <rFont val="Times New Roman"/>
        <charset val="0"/>
      </rPr>
      <t>2</t>
    </r>
    <r>
      <rPr>
        <sz val="10"/>
        <color rgb="FF000000"/>
        <rFont val="宋体"/>
        <charset val="0"/>
      </rPr>
      <t>台；完成水、电、汽、邮等强电路改造；全面提高政务服务能力，持续深化</t>
    </r>
    <r>
      <rPr>
        <sz val="10"/>
        <color rgb="FF000000"/>
        <rFont val="Times New Roman"/>
        <charset val="0"/>
      </rPr>
      <t>“</t>
    </r>
    <r>
      <rPr>
        <sz val="10"/>
        <color rgb="FF000000"/>
        <rFont val="宋体"/>
        <charset val="0"/>
      </rPr>
      <t>放管服</t>
    </r>
    <r>
      <rPr>
        <sz val="10"/>
        <color rgb="FF000000"/>
        <rFont val="Times New Roman"/>
        <charset val="0"/>
      </rPr>
      <t>”</t>
    </r>
    <r>
      <rPr>
        <sz val="10"/>
        <color rgb="FF000000"/>
        <rFont val="宋体"/>
        <charset val="0"/>
      </rPr>
      <t>改革优化政务环境。</t>
    </r>
  </si>
  <si>
    <t>&gt;=98%</t>
  </si>
  <si>
    <r>
      <rPr>
        <sz val="10"/>
        <color indexed="8"/>
        <rFont val="方正仿宋_GBK"/>
        <charset val="134"/>
      </rPr>
      <t>购置办公柜台、办公桌</t>
    </r>
  </si>
  <si>
    <r>
      <rPr>
        <sz val="10"/>
        <color indexed="8"/>
        <rFont val="Times New Roman"/>
        <charset val="134"/>
      </rPr>
      <t>=78</t>
    </r>
    <r>
      <rPr>
        <sz val="10"/>
        <color indexed="8"/>
        <rFont val="方正仿宋_GBK"/>
        <charset val="134"/>
      </rPr>
      <t>平方米</t>
    </r>
  </si>
  <si>
    <r>
      <rPr>
        <sz val="10"/>
        <rFont val="Times New Roman"/>
        <charset val="134"/>
      </rPr>
      <t>=74.13</t>
    </r>
    <r>
      <rPr>
        <sz val="10"/>
        <rFont val="宋体"/>
        <charset val="134"/>
      </rPr>
      <t>平方米</t>
    </r>
  </si>
  <si>
    <r>
      <rPr>
        <sz val="10"/>
        <rFont val="方正仿宋_GBK"/>
        <charset val="134"/>
      </rPr>
      <t>根据实际开工测量，实际所需办公柜台及办公桌</t>
    </r>
    <r>
      <rPr>
        <sz val="10"/>
        <rFont val="Times New Roman"/>
        <charset val="134"/>
      </rPr>
      <t>74.13</t>
    </r>
    <r>
      <rPr>
        <sz val="10"/>
        <rFont val="方正仿宋_GBK"/>
        <charset val="134"/>
      </rPr>
      <t>米。</t>
    </r>
  </si>
  <si>
    <r>
      <rPr>
        <sz val="10"/>
        <color indexed="8"/>
        <rFont val="方正仿宋_GBK"/>
        <charset val="134"/>
      </rPr>
      <t>购置电脑</t>
    </r>
  </si>
  <si>
    <r>
      <rPr>
        <sz val="10"/>
        <color indexed="8"/>
        <rFont val="Times New Roman"/>
        <charset val="134"/>
      </rPr>
      <t>=23</t>
    </r>
    <r>
      <rPr>
        <sz val="10"/>
        <color indexed="8"/>
        <rFont val="方正仿宋_GBK"/>
        <charset val="134"/>
      </rPr>
      <t>台</t>
    </r>
  </si>
  <si>
    <r>
      <rPr>
        <sz val="10"/>
        <rFont val="Times New Roman"/>
        <charset val="134"/>
      </rPr>
      <t>=22</t>
    </r>
    <r>
      <rPr>
        <sz val="10"/>
        <rFont val="宋体"/>
        <charset val="134"/>
      </rPr>
      <t>台</t>
    </r>
  </si>
  <si>
    <r>
      <rPr>
        <sz val="10"/>
        <rFont val="方正仿宋_GBK"/>
        <charset val="134"/>
      </rPr>
      <t>根据各中心（股室）情况，已完成所需要的电脑购置数。</t>
    </r>
  </si>
  <si>
    <r>
      <rPr>
        <sz val="10"/>
        <color indexed="8"/>
        <rFont val="方正仿宋_GBK"/>
        <charset val="134"/>
      </rPr>
      <t>购置打印机</t>
    </r>
  </si>
  <si>
    <r>
      <rPr>
        <sz val="10"/>
        <color indexed="8"/>
        <rFont val="Times New Roman"/>
        <charset val="134"/>
      </rPr>
      <t>=2</t>
    </r>
    <r>
      <rPr>
        <sz val="10"/>
        <color indexed="8"/>
        <rFont val="方正仿宋_GBK"/>
        <charset val="134"/>
      </rPr>
      <t>台</t>
    </r>
  </si>
  <si>
    <t>&gt;=96%</t>
  </si>
  <si>
    <r>
      <rPr>
        <sz val="10"/>
        <color indexed="8"/>
        <rFont val="方正仿宋_GBK"/>
        <charset val="134"/>
      </rPr>
      <t>使用人员满意度</t>
    </r>
  </si>
  <si>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</si>
  <si>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r>
      <rPr>
        <sz val="14"/>
        <color rgb="FF000000"/>
        <rFont val="方正仿宋_GBK"/>
        <charset val="134"/>
      </rPr>
      <t>单位（盖章）</t>
    </r>
    <r>
      <rPr>
        <sz val="14"/>
        <color rgb="FF000000"/>
        <rFont val="Times New Roman"/>
        <charset val="134"/>
      </rPr>
      <t xml:space="preserve">: </t>
    </r>
    <r>
      <rPr>
        <sz val="14"/>
        <color rgb="FF000000"/>
        <rFont val="方正仿宋_GBK"/>
        <charset val="134"/>
      </rPr>
      <t>永德县政务服务管理局</t>
    </r>
    <r>
      <rPr>
        <sz val="14"/>
        <color rgb="FF000000"/>
        <rFont val="Times New Roman"/>
        <charset val="134"/>
      </rPr>
      <t xml:space="preserve">                                               </t>
    </r>
    <r>
      <rPr>
        <sz val="14"/>
        <color rgb="FF000000"/>
        <rFont val="方正仿宋_GBK"/>
        <charset val="134"/>
      </rPr>
      <t>填报日期：</t>
    </r>
    <r>
      <rPr>
        <sz val="14"/>
        <color rgb="FF000000"/>
        <rFont val="Times New Roman"/>
        <charset val="134"/>
      </rPr>
      <t>2024</t>
    </r>
    <r>
      <rPr>
        <sz val="14"/>
        <color rgb="FF000000"/>
        <rFont val="方正仿宋_GBK"/>
        <charset val="134"/>
      </rPr>
      <t>年</t>
    </r>
    <r>
      <rPr>
        <sz val="14"/>
        <color rgb="FF000000"/>
        <rFont val="Times New Roman"/>
        <charset val="134"/>
      </rPr>
      <t>3</t>
    </r>
    <r>
      <rPr>
        <sz val="14"/>
        <color rgb="FF000000"/>
        <rFont val="方正仿宋_GBK"/>
        <charset val="134"/>
      </rPr>
      <t>月</t>
    </r>
    <r>
      <rPr>
        <sz val="14"/>
        <color rgb="FF000000"/>
        <rFont val="Times New Roman"/>
        <charset val="134"/>
      </rPr>
      <t>20</t>
    </r>
    <r>
      <rPr>
        <sz val="14"/>
        <color rgb="FF000000"/>
        <rFont val="方正仿宋_GBK"/>
        <charset val="134"/>
      </rPr>
      <t>日</t>
    </r>
  </si>
  <si>
    <t>临沧市公共资源交易平台上云配套改造标准化建设项目县级承担部分资金</t>
  </si>
  <si>
    <r>
      <rPr>
        <sz val="10"/>
        <color rgb="FF000000"/>
        <rFont val="宋体"/>
        <charset val="0"/>
      </rPr>
      <t>解决临沧市公共资源交易平台上云配套改造标准化建设项目县级承担部分资金</t>
    </r>
    <r>
      <rPr>
        <sz val="10"/>
        <color rgb="FF000000"/>
        <rFont val="Times New Roman"/>
        <charset val="0"/>
      </rPr>
      <t>11.71</t>
    </r>
    <r>
      <rPr>
        <sz val="10"/>
        <color rgb="FF000000"/>
        <rFont val="宋体"/>
        <charset val="0"/>
      </rPr>
      <t>万元。</t>
    </r>
  </si>
  <si>
    <r>
      <rPr>
        <sz val="10"/>
        <color rgb="FF000000"/>
        <rFont val="宋体"/>
        <charset val="0"/>
      </rPr>
      <t>通过解决临沧市公共资源交易平台上云配套改造标准化建设项目（档案系统），保障政务局公共资源交易中心档案系统工作正常开展。</t>
    </r>
  </si>
  <si>
    <r>
      <rPr>
        <sz val="10"/>
        <color indexed="8"/>
        <rFont val="方正仿宋_GBK"/>
        <charset val="134"/>
      </rPr>
      <t>系统改造完成率</t>
    </r>
  </si>
  <si>
    <r>
      <rPr>
        <sz val="10"/>
        <color indexed="8"/>
        <rFont val="方正仿宋_GBK"/>
        <charset val="134"/>
      </rPr>
      <t>完成时间</t>
    </r>
  </si>
  <si>
    <r>
      <rPr>
        <sz val="10"/>
        <color indexed="8"/>
        <rFont val="Times New Roman"/>
        <charset val="134"/>
      </rPr>
      <t>=2023</t>
    </r>
    <r>
      <rPr>
        <sz val="10"/>
        <color indexed="8"/>
        <rFont val="方正仿宋_GBK"/>
        <charset val="134"/>
      </rPr>
      <t>年底</t>
    </r>
  </si>
  <si>
    <r>
      <rPr>
        <sz val="10"/>
        <color indexed="8"/>
        <rFont val="方正仿宋_GBK"/>
        <charset val="134"/>
      </rPr>
      <t>项目成本控制</t>
    </r>
  </si>
  <si>
    <r>
      <rPr>
        <sz val="10"/>
        <color indexed="8"/>
        <rFont val="Times New Roman"/>
        <charset val="134"/>
      </rPr>
      <t>=117100</t>
    </r>
    <r>
      <rPr>
        <sz val="10"/>
        <color indexed="8"/>
        <rFont val="方正仿宋_GBK"/>
        <charset val="134"/>
      </rPr>
      <t>元</t>
    </r>
  </si>
  <si>
    <r>
      <rPr>
        <sz val="10"/>
        <color indexed="8"/>
        <rFont val="方正仿宋_GBK"/>
        <charset val="134"/>
      </rPr>
      <t>提高管理服务水平和工作效率</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</si>
  <si>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</si>
  <si>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永德县政务服务管理局政府采购评审专家劳务报酬专项经费</t>
  </si>
  <si>
    <t>通过实施采购评审专家劳务报酬专项经费项目，组织开展政府采购交易项目评审工作，向上申请评审经费，用于支付评审专家劳务报酬，进一步加强专家对政府采购评审活动的管理，规范政府采购评审专家劳务报酬支付行为，维护采购人、采购代理机构和评审专家的合法权益。</t>
  </si>
  <si>
    <t>用于支付评审专家劳务报酬，进一步加强专家对政府采购评审活动的管理，规范政府采购评审专家劳务报酬支付行为，维护采购人、采购代理机构和评审专家的合法权益。</t>
  </si>
  <si>
    <r>
      <rPr>
        <sz val="10"/>
        <color indexed="8"/>
        <rFont val="方正仿宋_GBK"/>
        <charset val="134"/>
      </rPr>
      <t>专家评审人数</t>
    </r>
  </si>
  <si>
    <r>
      <rPr>
        <sz val="10"/>
        <color indexed="8"/>
        <rFont val="Times New Roman"/>
        <charset val="134"/>
      </rPr>
      <t>=4</t>
    </r>
    <r>
      <rPr>
        <sz val="10"/>
        <color indexed="8"/>
        <rFont val="方正仿宋_GBK"/>
        <charset val="134"/>
      </rPr>
      <t>人</t>
    </r>
  </si>
  <si>
    <r>
      <rPr>
        <sz val="10"/>
        <color indexed="8"/>
        <rFont val="方正仿宋_GBK"/>
        <charset val="134"/>
      </rPr>
      <t>预算资金执行率</t>
    </r>
  </si>
  <si>
    <t>=100%</t>
  </si>
  <si>
    <r>
      <rPr>
        <sz val="10"/>
        <color indexed="8"/>
        <rFont val="方正仿宋_GBK"/>
        <charset val="134"/>
      </rPr>
      <t>专家评审时间</t>
    </r>
  </si>
  <si>
    <r>
      <rPr>
        <sz val="10"/>
        <color indexed="8"/>
        <rFont val="Times New Roman"/>
        <charset val="134"/>
      </rPr>
      <t>&gt;=3</t>
    </r>
    <r>
      <rPr>
        <sz val="10"/>
        <color indexed="8"/>
        <rFont val="方正仿宋_GBK"/>
        <charset val="134"/>
      </rPr>
      <t>小时</t>
    </r>
  </si>
  <si>
    <r>
      <rPr>
        <sz val="10"/>
        <color indexed="8"/>
        <rFont val="方正仿宋_GBK"/>
        <charset val="134"/>
      </rPr>
      <t>对本行业未来可持续发展的影响力</t>
    </r>
  </si>
  <si>
    <r>
      <rPr>
        <sz val="10"/>
        <color indexed="8"/>
        <rFont val="Times New Roman"/>
        <charset val="134"/>
      </rPr>
      <t>=</t>
    </r>
    <r>
      <rPr>
        <sz val="10"/>
        <color indexed="8"/>
        <rFont val="方正仿宋_GBK"/>
        <charset val="134"/>
      </rPr>
      <t>持续良好</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</si>
  <si>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</si>
  <si>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r>
      <rPr>
        <sz val="14"/>
        <color rgb="FF000000"/>
        <rFont val="方正仿宋_GBK"/>
        <charset val="134"/>
      </rPr>
      <t>单位（盖章）</t>
    </r>
    <r>
      <rPr>
        <sz val="14"/>
        <color rgb="FF000000"/>
        <rFont val="Times New Roman"/>
        <charset val="134"/>
      </rPr>
      <t xml:space="preserve">: </t>
    </r>
    <r>
      <rPr>
        <sz val="14"/>
        <color rgb="FF000000"/>
        <rFont val="方正仿宋_GBK"/>
        <charset val="134"/>
      </rPr>
      <t>永德县政务服务管理局</t>
    </r>
    <r>
      <rPr>
        <sz val="14"/>
        <color rgb="FF000000"/>
        <rFont val="Times New Roman"/>
        <charset val="134"/>
      </rPr>
      <t xml:space="preserve">                                             </t>
    </r>
    <r>
      <rPr>
        <sz val="14"/>
        <color rgb="FF000000"/>
        <rFont val="方正仿宋_GBK"/>
        <charset val="134"/>
      </rPr>
      <t>填报日期：</t>
    </r>
    <r>
      <rPr>
        <sz val="14"/>
        <color rgb="FF000000"/>
        <rFont val="Times New Roman"/>
        <charset val="134"/>
      </rPr>
      <t>2024</t>
    </r>
    <r>
      <rPr>
        <sz val="14"/>
        <color rgb="FF000000"/>
        <rFont val="方正仿宋_GBK"/>
        <charset val="134"/>
      </rPr>
      <t>年</t>
    </r>
    <r>
      <rPr>
        <sz val="14"/>
        <color rgb="FF000000"/>
        <rFont val="Times New Roman"/>
        <charset val="134"/>
      </rPr>
      <t>3</t>
    </r>
    <r>
      <rPr>
        <sz val="14"/>
        <color rgb="FF000000"/>
        <rFont val="方正仿宋_GBK"/>
        <charset val="134"/>
      </rPr>
      <t>月</t>
    </r>
    <r>
      <rPr>
        <sz val="14"/>
        <color rgb="FF000000"/>
        <rFont val="Times New Roman"/>
        <charset val="134"/>
      </rPr>
      <t>20</t>
    </r>
    <r>
      <rPr>
        <sz val="14"/>
        <color rgb="FF000000"/>
        <rFont val="方正仿宋_GBK"/>
        <charset val="134"/>
      </rPr>
      <t>日</t>
    </r>
  </si>
  <si>
    <t>永德县政务服务管理局移动网络欠款偿还专项经费</t>
  </si>
  <si>
    <r>
      <rPr>
        <sz val="10"/>
        <color rgb="FF000000"/>
        <rFont val="宋体"/>
        <charset val="0"/>
      </rPr>
      <t>偿清以前年度网络费欠款，用于保障永德县政务服务管理局网络的正常运转。</t>
    </r>
  </si>
  <si>
    <r>
      <rPr>
        <sz val="10"/>
        <color indexed="8"/>
        <rFont val="方正仿宋_GBK"/>
        <charset val="134"/>
      </rPr>
      <t>偿还历年网络欠款</t>
    </r>
  </si>
  <si>
    <r>
      <rPr>
        <sz val="10"/>
        <color indexed="8"/>
        <rFont val="Times New Roman"/>
        <charset val="134"/>
      </rPr>
      <t>=100000</t>
    </r>
    <r>
      <rPr>
        <sz val="10"/>
        <color indexed="8"/>
        <rFont val="宋体"/>
        <charset val="134"/>
      </rPr>
      <t>元</t>
    </r>
  </si>
  <si>
    <t>100000</t>
  </si>
  <si>
    <t>100</t>
  </si>
  <si>
    <r>
      <rPr>
        <sz val="10"/>
        <color indexed="8"/>
        <rFont val="方正仿宋_GBK"/>
        <charset val="134"/>
      </rPr>
      <t>欠款偿还时间</t>
    </r>
  </si>
  <si>
    <r>
      <rPr>
        <sz val="10"/>
        <color rgb="FF000000"/>
        <rFont val="Times New Roman"/>
        <charset val="134"/>
      </rPr>
      <t>=2024</t>
    </r>
    <r>
      <rPr>
        <sz val="10"/>
        <color rgb="FF000000"/>
        <rFont val="宋体"/>
        <charset val="134"/>
      </rPr>
      <t>年</t>
    </r>
    <r>
      <rPr>
        <sz val="10"/>
        <color rgb="FF000000"/>
        <rFont val="Times New Roman"/>
        <charset val="134"/>
      </rPr>
      <t>12</t>
    </r>
    <r>
      <rPr>
        <sz val="10"/>
        <color rgb="FF000000"/>
        <rFont val="宋体"/>
        <charset val="134"/>
      </rPr>
      <t>月底</t>
    </r>
  </si>
  <si>
    <r>
      <rPr>
        <sz val="10"/>
        <color indexed="8"/>
        <rFont val="Times New Roman"/>
        <charset val="134"/>
      </rPr>
      <t>2024</t>
    </r>
    <r>
      <rPr>
        <sz val="10"/>
        <color indexed="8"/>
        <rFont val="方正仿宋_GBK"/>
        <charset val="134"/>
      </rPr>
      <t>年</t>
    </r>
    <r>
      <rPr>
        <sz val="10"/>
        <color indexed="8"/>
        <rFont val="Times New Roman"/>
        <charset val="134"/>
      </rPr>
      <t>12</t>
    </r>
    <r>
      <rPr>
        <sz val="10"/>
        <color indexed="8"/>
        <rFont val="方正仿宋_GBK"/>
        <charset val="134"/>
      </rPr>
      <t>月底</t>
    </r>
  </si>
  <si>
    <r>
      <rPr>
        <sz val="10"/>
        <color rgb="FF000000"/>
        <rFont val="方正仿宋_GBK"/>
        <charset val="134"/>
      </rPr>
      <t>社会效益指标</t>
    </r>
  </si>
  <si>
    <r>
      <rPr>
        <sz val="10"/>
        <color indexed="8"/>
        <rFont val="方正仿宋_GBK"/>
        <charset val="134"/>
      </rPr>
      <t>保障网络运转</t>
    </r>
  </si>
  <si>
    <r>
      <rPr>
        <sz val="10"/>
        <color rgb="FF000000"/>
        <rFont val="Times New Roman"/>
        <charset val="134"/>
      </rPr>
      <t>=</t>
    </r>
    <r>
      <rPr>
        <sz val="10"/>
        <color rgb="FF000000"/>
        <rFont val="宋体"/>
        <charset val="134"/>
      </rPr>
      <t>正常运转</t>
    </r>
  </si>
  <si>
    <r>
      <rPr>
        <sz val="10"/>
        <color indexed="8"/>
        <rFont val="方正仿宋_GBK"/>
        <charset val="134"/>
      </rPr>
      <t>正常运转</t>
    </r>
  </si>
  <si>
    <r>
      <rPr>
        <sz val="10"/>
        <color indexed="8"/>
        <rFont val="方正仿宋_GBK"/>
        <charset val="134"/>
      </rPr>
      <t>债权人满意度</t>
    </r>
  </si>
  <si>
    <t>96</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</si>
  <si>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</si>
  <si>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永德县政务服务管理局综合考评奖励资金</t>
  </si>
  <si>
    <r>
      <rPr>
        <sz val="10"/>
        <color rgb="FF000000"/>
        <rFont val="宋体"/>
        <charset val="0"/>
      </rPr>
      <t>根据县委县政府核定我局</t>
    </r>
    <r>
      <rPr>
        <sz val="10"/>
        <color rgb="FF000000"/>
        <rFont val="Times New Roman"/>
        <charset val="0"/>
      </rPr>
      <t>2016</t>
    </r>
    <r>
      <rPr>
        <sz val="10"/>
        <color rgb="FF000000"/>
        <rFont val="宋体"/>
        <charset val="0"/>
      </rPr>
      <t>年度综合考评结果考核奖励资金</t>
    </r>
    <r>
      <rPr>
        <sz val="10"/>
        <color rgb="FF000000"/>
        <rFont val="Times New Roman"/>
        <charset val="0"/>
      </rPr>
      <t>40000</t>
    </r>
    <r>
      <rPr>
        <sz val="10"/>
        <color rgb="FF000000"/>
        <rFont val="宋体"/>
        <charset val="0"/>
      </rPr>
      <t>元，拟定我单位考核奖励资金分配方案，按照三个档次分配，一档（班子领导每人</t>
    </r>
    <r>
      <rPr>
        <sz val="10"/>
        <color rgb="FF000000"/>
        <rFont val="Times New Roman"/>
        <charset val="0"/>
      </rPr>
      <t>2975</t>
    </r>
    <r>
      <rPr>
        <sz val="10"/>
        <color rgb="FF000000"/>
        <rFont val="宋体"/>
        <charset val="0"/>
      </rPr>
      <t>元，共</t>
    </r>
    <r>
      <rPr>
        <sz val="10"/>
        <color rgb="FF000000"/>
        <rFont val="Times New Roman"/>
        <charset val="0"/>
      </rPr>
      <t>4</t>
    </r>
    <r>
      <rPr>
        <sz val="10"/>
        <color rgb="FF000000"/>
        <rFont val="宋体"/>
        <charset val="0"/>
      </rPr>
      <t>人），二档（股所级每人</t>
    </r>
    <r>
      <rPr>
        <sz val="10"/>
        <color rgb="FF000000"/>
        <rFont val="Times New Roman"/>
        <charset val="0"/>
      </rPr>
      <t>2700</t>
    </r>
    <r>
      <rPr>
        <sz val="10"/>
        <color rgb="FF000000"/>
        <rFont val="宋体"/>
        <charset val="0"/>
      </rPr>
      <t>元，共</t>
    </r>
    <r>
      <rPr>
        <sz val="10"/>
        <color rgb="FF000000"/>
        <rFont val="Times New Roman"/>
        <charset val="0"/>
      </rPr>
      <t>3</t>
    </r>
    <r>
      <rPr>
        <sz val="10"/>
        <color rgb="FF000000"/>
        <rFont val="宋体"/>
        <charset val="0"/>
      </rPr>
      <t>人），三档（一般干部职工</t>
    </r>
    <r>
      <rPr>
        <sz val="10"/>
        <color rgb="FF000000"/>
        <rFont val="Times New Roman"/>
        <charset val="0"/>
      </rPr>
      <t>2500</t>
    </r>
    <r>
      <rPr>
        <sz val="10"/>
        <color rgb="FF000000"/>
        <rFont val="宋体"/>
        <charset val="0"/>
      </rPr>
      <t>元，共</t>
    </r>
    <r>
      <rPr>
        <sz val="10"/>
        <color rgb="FF000000"/>
        <rFont val="Times New Roman"/>
        <charset val="0"/>
      </rPr>
      <t>8</t>
    </r>
    <r>
      <rPr>
        <sz val="10"/>
        <color rgb="FF000000"/>
        <rFont val="宋体"/>
        <charset val="0"/>
      </rPr>
      <t>人），共计完成</t>
    </r>
    <r>
      <rPr>
        <sz val="10"/>
        <color rgb="FF000000"/>
        <rFont val="Times New Roman"/>
        <charset val="0"/>
      </rPr>
      <t>15</t>
    </r>
    <r>
      <rPr>
        <sz val="10"/>
        <color rgb="FF000000"/>
        <rFont val="宋体"/>
        <charset val="0"/>
      </rPr>
      <t>人。</t>
    </r>
  </si>
  <si>
    <r>
      <rPr>
        <sz val="10"/>
        <color indexed="8"/>
        <rFont val="方正仿宋_GBK"/>
        <charset val="134"/>
      </rPr>
      <t>奖励人数</t>
    </r>
  </si>
  <si>
    <r>
      <rPr>
        <sz val="10"/>
        <color indexed="8"/>
        <rFont val="Times New Roman"/>
        <charset val="134"/>
      </rPr>
      <t>=15</t>
    </r>
    <r>
      <rPr>
        <sz val="10"/>
        <color indexed="8"/>
        <rFont val="方正仿宋_GBK"/>
        <charset val="134"/>
      </rPr>
      <t>人</t>
    </r>
  </si>
  <si>
    <r>
      <rPr>
        <sz val="10"/>
        <color indexed="8"/>
        <rFont val="方正仿宋_GBK"/>
        <charset val="134"/>
      </rPr>
      <t>发放及时率</t>
    </r>
  </si>
  <si>
    <r>
      <rPr>
        <sz val="10"/>
        <color indexed="8"/>
        <rFont val="方正仿宋_GBK"/>
        <charset val="134"/>
      </rPr>
      <t>奖励金额</t>
    </r>
  </si>
  <si>
    <r>
      <rPr>
        <sz val="10"/>
        <color rgb="FF000000"/>
        <rFont val="Times New Roman"/>
        <charset val="134"/>
      </rPr>
      <t>==40000</t>
    </r>
    <r>
      <rPr>
        <sz val="10"/>
        <color rgb="FF000000"/>
        <rFont val="方正仿宋_GBK"/>
        <charset val="134"/>
      </rPr>
      <t>元</t>
    </r>
  </si>
  <si>
    <r>
      <rPr>
        <sz val="10"/>
        <color indexed="8"/>
        <rFont val="方正仿宋_GBK"/>
        <charset val="134"/>
      </rPr>
      <t>政策知晓率</t>
    </r>
  </si>
  <si>
    <r>
      <rPr>
        <sz val="10"/>
        <color indexed="8"/>
        <rFont val="方正仿宋_GBK"/>
        <charset val="134"/>
      </rPr>
      <t>单位内部人员满意度</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</si>
  <si>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</si>
  <si>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r>
      <rPr>
        <sz val="10"/>
        <rFont val="宋体"/>
        <charset val="134"/>
      </rPr>
      <t>永德县政务服务管理局</t>
    </r>
    <r>
      <rPr>
        <sz val="10"/>
        <rFont val="Times New Roman"/>
        <charset val="134"/>
      </rPr>
      <t>“</t>
    </r>
    <r>
      <rPr>
        <sz val="10"/>
        <rFont val="宋体"/>
        <charset val="134"/>
      </rPr>
      <t>美丽公路</t>
    </r>
    <r>
      <rPr>
        <sz val="10"/>
        <rFont val="Times New Roman"/>
        <charset val="134"/>
      </rPr>
      <t>”</t>
    </r>
    <r>
      <rPr>
        <sz val="10"/>
        <rFont val="宋体"/>
        <charset val="134"/>
      </rPr>
      <t>建设资金</t>
    </r>
  </si>
  <si>
    <r>
      <rPr>
        <sz val="10"/>
        <color rgb="FF000000"/>
        <rFont val="宋体"/>
        <charset val="0"/>
      </rPr>
      <t>根据《永德县</t>
    </r>
    <r>
      <rPr>
        <sz val="10"/>
        <color rgb="FF000000"/>
        <rFont val="Times New Roman"/>
        <charset val="0"/>
      </rPr>
      <t>“</t>
    </r>
    <r>
      <rPr>
        <sz val="10"/>
        <color rgb="FF000000"/>
        <rFont val="宋体"/>
        <charset val="0"/>
      </rPr>
      <t>美丽公路</t>
    </r>
    <r>
      <rPr>
        <sz val="10"/>
        <color rgb="FF000000"/>
        <rFont val="Times New Roman"/>
        <charset val="0"/>
      </rPr>
      <t>”</t>
    </r>
    <r>
      <rPr>
        <sz val="10"/>
        <color rgb="FF000000"/>
        <rFont val="宋体"/>
        <charset val="0"/>
      </rPr>
      <t>建设实施方案》，永德县政务服务管理局负责组织实施的施孟</t>
    </r>
    <r>
      <rPr>
        <sz val="10"/>
        <color rgb="FF000000"/>
        <rFont val="Times New Roman"/>
        <charset val="0"/>
      </rPr>
      <t>K147+000</t>
    </r>
    <r>
      <rPr>
        <sz val="10"/>
        <color rgb="FF000000"/>
        <rFont val="宋体"/>
        <charset val="0"/>
      </rPr>
      <t>至</t>
    </r>
    <r>
      <rPr>
        <sz val="10"/>
        <color rgb="FF000000"/>
        <rFont val="Times New Roman"/>
        <charset val="0"/>
      </rPr>
      <t>K147+500</t>
    </r>
    <r>
      <rPr>
        <sz val="10"/>
        <color rgb="FF000000"/>
        <rFont val="宋体"/>
        <charset val="0"/>
      </rPr>
      <t>段</t>
    </r>
    <r>
      <rPr>
        <sz val="10"/>
        <color rgb="FF000000"/>
        <rFont val="Times New Roman"/>
        <charset val="0"/>
      </rPr>
      <t>0.5</t>
    </r>
    <r>
      <rPr>
        <sz val="10"/>
        <color rgb="FF000000"/>
        <rFont val="宋体"/>
        <charset val="0"/>
      </rPr>
      <t>公里</t>
    </r>
    <r>
      <rPr>
        <sz val="10"/>
        <color rgb="FF000000"/>
        <rFont val="Times New Roman"/>
        <charset val="0"/>
      </rPr>
      <t>“</t>
    </r>
    <r>
      <rPr>
        <sz val="10"/>
        <color rgb="FF000000"/>
        <rFont val="宋体"/>
        <charset val="0"/>
      </rPr>
      <t>美丽公路</t>
    </r>
    <r>
      <rPr>
        <sz val="10"/>
        <color rgb="FF000000"/>
        <rFont val="Times New Roman"/>
        <charset val="0"/>
      </rPr>
      <t>”</t>
    </r>
    <r>
      <rPr>
        <sz val="10"/>
        <color rgb="FF000000"/>
        <rFont val="宋体"/>
        <charset val="0"/>
      </rPr>
      <t>建设已完成工程建设，经县级技术指导组实地检查验收，根据工程决算，共完成投资</t>
    </r>
    <r>
      <rPr>
        <sz val="10"/>
        <color rgb="FF000000"/>
        <rFont val="Times New Roman"/>
        <charset val="0"/>
      </rPr>
      <t>19424.45</t>
    </r>
    <r>
      <rPr>
        <sz val="10"/>
        <color rgb="FF000000"/>
        <rFont val="宋体"/>
        <charset val="0"/>
      </rPr>
      <t>元。</t>
    </r>
  </si>
  <si>
    <r>
      <rPr>
        <sz val="10"/>
        <color indexed="8"/>
        <rFont val="方正仿宋_GBK"/>
        <charset val="134"/>
      </rPr>
      <t>工程总量</t>
    </r>
  </si>
  <si>
    <r>
      <rPr>
        <sz val="10"/>
        <color rgb="FF000000"/>
        <rFont val="Times New Roman"/>
        <charset val="134"/>
      </rPr>
      <t>=0.5</t>
    </r>
    <r>
      <rPr>
        <sz val="10"/>
        <color rgb="FF000000"/>
        <rFont val="宋体"/>
        <charset val="134"/>
      </rPr>
      <t>公里</t>
    </r>
  </si>
  <si>
    <r>
      <rPr>
        <sz val="10"/>
        <color indexed="8"/>
        <rFont val="方正仿宋_GBK"/>
        <charset val="134"/>
      </rPr>
      <t>竣工验收合格率</t>
    </r>
  </si>
  <si>
    <r>
      <rPr>
        <sz val="10"/>
        <color indexed="8"/>
        <rFont val="方正仿宋_GBK"/>
        <charset val="134"/>
      </rPr>
      <t>建设成本</t>
    </r>
  </si>
  <si>
    <r>
      <rPr>
        <sz val="10"/>
        <color rgb="FF000000"/>
        <rFont val="Times New Roman"/>
        <charset val="134"/>
      </rPr>
      <t>=19424.45</t>
    </r>
    <r>
      <rPr>
        <sz val="10"/>
        <color rgb="FF000000"/>
        <rFont val="宋体"/>
        <charset val="134"/>
      </rPr>
      <t>元</t>
    </r>
  </si>
  <si>
    <r>
      <rPr>
        <sz val="10"/>
        <color indexed="8"/>
        <rFont val="方正仿宋_GBK"/>
        <charset val="134"/>
      </rPr>
      <t>综合使用率</t>
    </r>
  </si>
  <si>
    <r>
      <rPr>
        <sz val="10"/>
        <color indexed="8"/>
        <rFont val="方正仿宋_GBK"/>
        <charset val="134"/>
      </rPr>
      <t>受益人群覆盖率</t>
    </r>
  </si>
  <si>
    <r>
      <rPr>
        <sz val="10"/>
        <color indexed="8"/>
        <rFont val="方正仿宋_GBK"/>
        <charset val="134"/>
      </rPr>
      <t>受益人群满意度</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</si>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</sst>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0">
    <font>
      <sz val="11"/>
      <color indexed="8"/>
      <name val="宋体"/>
      <charset val="134"/>
      <scheme val="minor"/>
    </font>
    <font>
      <sz val="11"/>
      <color theme="1"/>
      <name val="Times New Roman"/>
      <charset val="134"/>
    </font>
    <font>
      <sz val="22"/>
      <color rgb="FF000000"/>
      <name val="Times New Roman"/>
      <charset val="134"/>
    </font>
    <font>
      <b/>
      <sz val="14"/>
      <color rgb="FF000000"/>
      <name val="Times New Roman"/>
      <charset val="134"/>
    </font>
    <font>
      <sz val="14"/>
      <color rgb="FF000000"/>
      <name val="Times New Roman"/>
      <charset val="134"/>
    </font>
    <font>
      <sz val="10"/>
      <color rgb="FF000000"/>
      <name val="Times New Roman"/>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indexed="8"/>
      <name val="Times New Roman"/>
      <charset val="134"/>
    </font>
    <font>
      <sz val="10"/>
      <name val="Times New Roman"/>
      <charset val="134"/>
    </font>
    <font>
      <b/>
      <sz val="11"/>
      <color rgb="FFFF0000"/>
      <name val="Times New Roman"/>
      <charset val="134"/>
    </font>
    <font>
      <sz val="9"/>
      <color rgb="FF000000"/>
      <name val="Times New Roman"/>
      <charset val="0"/>
    </font>
    <font>
      <sz val="11"/>
      <color theme="1"/>
      <name val="宋体"/>
      <charset val="134"/>
      <scheme val="minor"/>
    </font>
    <font>
      <sz val="12"/>
      <color rgb="FF000000"/>
      <name val="Times New Roman"/>
      <charset val="134"/>
    </font>
    <font>
      <sz val="12"/>
      <name val="Times New Roman"/>
      <charset val="0"/>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2"/>
      <color theme="1"/>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theme="1"/>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indexed="8"/>
      <name val="方正仿宋_GBK"/>
      <charset val="134"/>
    </font>
    <font>
      <sz val="10"/>
      <color rgb="FF000000"/>
      <name val="宋体"/>
      <charset val="134"/>
    </font>
    <font>
      <sz val="10"/>
      <color rgb="FF000000"/>
      <name val="方正仿宋_GBK"/>
      <charset val="0"/>
    </font>
    <font>
      <sz val="10"/>
      <name val="方正仿宋_GBK"/>
      <charset val="134"/>
    </font>
    <font>
      <sz val="11"/>
      <color theme="1"/>
      <name val="宋体"/>
      <charset val="134"/>
    </font>
    <font>
      <sz val="12"/>
      <color rgb="FF000000"/>
      <name val="方正仿宋_GBK"/>
      <charset val="134"/>
    </font>
    <font>
      <sz val="12"/>
      <name val="方正仿宋_GBK"/>
      <charset val="0"/>
    </font>
    <font>
      <sz val="12"/>
      <name val="宋体"/>
      <charset val="0"/>
    </font>
    <font>
      <sz val="9"/>
      <color rgb="FF00000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4" fillId="2" borderId="20"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1" applyNumberFormat="0" applyFill="0" applyAlignment="0" applyProtection="0">
      <alignment vertical="center"/>
    </xf>
    <xf numFmtId="0" fontId="44" fillId="0" borderId="21" applyNumberFormat="0" applyFill="0" applyAlignment="0" applyProtection="0">
      <alignment vertical="center"/>
    </xf>
    <xf numFmtId="0" fontId="45" fillId="0" borderId="22" applyNumberFormat="0" applyFill="0" applyAlignment="0" applyProtection="0">
      <alignment vertical="center"/>
    </xf>
    <xf numFmtId="0" fontId="45" fillId="0" borderId="0" applyNumberFormat="0" applyFill="0" applyBorder="0" applyAlignment="0" applyProtection="0">
      <alignment vertical="center"/>
    </xf>
    <xf numFmtId="0" fontId="46" fillId="3" borderId="23" applyNumberFormat="0" applyAlignment="0" applyProtection="0">
      <alignment vertical="center"/>
    </xf>
    <xf numFmtId="0" fontId="47" fillId="4" borderId="24" applyNumberFormat="0" applyAlignment="0" applyProtection="0">
      <alignment vertical="center"/>
    </xf>
    <xf numFmtId="0" fontId="48" fillId="4" borderId="23" applyNumberFormat="0" applyAlignment="0" applyProtection="0">
      <alignment vertical="center"/>
    </xf>
    <xf numFmtId="0" fontId="49" fillId="5" borderId="25" applyNumberFormat="0" applyAlignment="0" applyProtection="0">
      <alignment vertical="center"/>
    </xf>
    <xf numFmtId="0" fontId="50" fillId="0" borderId="26" applyNumberFormat="0" applyFill="0" applyAlignment="0" applyProtection="0">
      <alignment vertical="center"/>
    </xf>
    <xf numFmtId="0" fontId="51" fillId="0" borderId="27" applyNumberFormat="0" applyFill="0" applyAlignment="0" applyProtection="0">
      <alignment vertical="center"/>
    </xf>
    <xf numFmtId="0" fontId="52" fillId="6" borderId="0" applyNumberFormat="0" applyBorder="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6"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5" fillId="32" borderId="0" applyNumberFormat="0" applyBorder="0" applyAlignment="0" applyProtection="0">
      <alignment vertical="center"/>
    </xf>
    <xf numFmtId="0" fontId="29" fillId="0" borderId="0"/>
    <xf numFmtId="0" fontId="27" fillId="0" borderId="0">
      <alignment vertical="center"/>
    </xf>
  </cellStyleXfs>
  <cellXfs count="13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49" fontId="10" fillId="0" borderId="1" xfId="50" applyNumberFormat="1" applyFont="1" applyFill="1" applyBorder="1" applyAlignment="1">
      <alignment horizontal="left" vertical="center" wrapText="1"/>
    </xf>
    <xf numFmtId="49" fontId="5" fillId="0" borderId="1" xfId="50" applyNumberFormat="1"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top"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2" fillId="0" borderId="0"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3" fillId="0" borderId="1"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3" fillId="0" borderId="1" xfId="0" applyFont="1" applyFill="1" applyBorder="1" applyAlignment="1">
      <alignment horizontal="left" vertical="center" wrapText="1"/>
    </xf>
    <xf numFmtId="49" fontId="11" fillId="0" borderId="13" xfId="50" applyNumberFormat="1" applyFont="1" applyBorder="1" applyAlignment="1" applyProtection="1">
      <alignment horizontal="left" vertical="center" wrapText="1"/>
    </xf>
    <xf numFmtId="49" fontId="11" fillId="0" borderId="14" xfId="50" applyNumberFormat="1" applyFont="1" applyBorder="1" applyAlignment="1" applyProtection="1">
      <alignment horizontal="left" vertical="center" wrapText="1"/>
    </xf>
    <xf numFmtId="0" fontId="17" fillId="0" borderId="0" xfId="0" applyFont="1" applyFill="1" applyBorder="1" applyAlignment="1">
      <alignment vertical="center" wrapText="1"/>
    </xf>
    <xf numFmtId="49" fontId="11" fillId="0" borderId="15" xfId="50" applyNumberFormat="1" applyFont="1" applyBorder="1" applyAlignment="1" applyProtection="1">
      <alignment horizontal="left"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18" fillId="0" borderId="0" xfId="0" applyFont="1" applyFill="1" applyBorder="1" applyAlignment="1"/>
    <xf numFmtId="0" fontId="6"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8" xfId="0" applyFont="1" applyFill="1" applyBorder="1" applyAlignment="1">
      <alignment horizontal="left" vertical="center"/>
    </xf>
    <xf numFmtId="0" fontId="22" fillId="0" borderId="0" xfId="0" applyFont="1" applyFill="1" applyBorder="1" applyAlignment="1">
      <alignment horizontal="left" vertical="center" wrapText="1"/>
    </xf>
    <xf numFmtId="0" fontId="23" fillId="0" borderId="0" xfId="0" applyFont="1" applyFill="1" applyBorder="1" applyAlignment="1">
      <alignment horizontal="right" vertical="center"/>
    </xf>
    <xf numFmtId="0" fontId="24" fillId="0" borderId="0" xfId="0" applyFont="1" applyFill="1" applyBorder="1" applyAlignment="1">
      <alignment horizontal="center" vertical="center"/>
    </xf>
    <xf numFmtId="0" fontId="25" fillId="0" borderId="0" xfId="0" applyNumberFormat="1" applyFont="1" applyFill="1" applyBorder="1" applyAlignment="1" applyProtection="1">
      <alignment horizontal="right" vertical="center"/>
    </xf>
    <xf numFmtId="0" fontId="26" fillId="0" borderId="10"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8"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6" fillId="0" borderId="11" xfId="0" applyFont="1" applyFill="1" applyBorder="1" applyAlignment="1">
      <alignment horizontal="center" vertical="center"/>
    </xf>
    <xf numFmtId="49" fontId="26" fillId="0" borderId="0"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26" fillId="0" borderId="12" xfId="0" applyFont="1" applyFill="1" applyBorder="1" applyAlignment="1">
      <alignment horizontal="center" vertical="center"/>
    </xf>
    <xf numFmtId="0" fontId="27" fillId="0" borderId="19" xfId="0" applyFont="1" applyFill="1" applyBorder="1" applyAlignment="1">
      <alignment horizontal="left" vertical="center" wrapText="1"/>
    </xf>
    <xf numFmtId="0" fontId="26" fillId="0" borderId="1" xfId="0" applyFont="1" applyFill="1" applyBorder="1" applyAlignment="1">
      <alignment horizontal="center" vertical="center"/>
    </xf>
    <xf numFmtId="0" fontId="26" fillId="0" borderId="17"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29" fillId="0" borderId="0" xfId="49" applyFill="1" applyBorder="1" applyAlignment="1">
      <alignment vertical="center"/>
    </xf>
    <xf numFmtId="0" fontId="29"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26" fillId="0" borderId="0" xfId="0" applyFont="1" applyFill="1" applyBorder="1" applyAlignment="1"/>
    <xf numFmtId="0" fontId="21" fillId="0" borderId="0" xfId="0" applyFont="1" applyFill="1" applyBorder="1" applyAlignment="1">
      <alignment horizontal="center"/>
    </xf>
    <xf numFmtId="0" fontId="32" fillId="0" borderId="0" xfId="0" applyFont="1" applyFill="1" applyBorder="1" applyAlignment="1">
      <alignment horizontal="center"/>
    </xf>
    <xf numFmtId="0" fontId="26"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23"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9" fillId="0" borderId="0" xfId="49" applyFont="1" applyFill="1" applyBorder="1" applyAlignment="1">
      <alignment horizontal="left" vertical="center"/>
    </xf>
    <xf numFmtId="0" fontId="30" fillId="0" borderId="0" xfId="0" applyFont="1" applyFill="1" applyBorder="1" applyAlignment="1">
      <alignment horizontal="center" wrapText="1"/>
    </xf>
    <xf numFmtId="0" fontId="29"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6" xfId="0" applyNumberFormat="1" applyFont="1" applyFill="1" applyBorder="1" applyAlignment="1">
      <alignment horizontal="center" vertical="center" shrinkToFit="1"/>
    </xf>
    <xf numFmtId="4" fontId="18" fillId="0" borderId="18"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wrapText="1" shrinkToFit="1"/>
    </xf>
    <xf numFmtId="176" fontId="29" fillId="0" borderId="1" xfId="0" applyNumberFormat="1" applyFont="1" applyFill="1" applyBorder="1" applyAlignment="1">
      <alignment horizontal="center" vertical="center"/>
    </xf>
    <xf numFmtId="0" fontId="26"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6" xfId="0" applyNumberFormat="1" applyFont="1" applyFill="1" applyBorder="1" applyAlignment="1">
      <alignment horizontal="center" vertical="center" shrinkToFit="1"/>
    </xf>
    <xf numFmtId="0" fontId="33" fillId="0" borderId="0" xfId="0" applyFont="1" applyAlignment="1">
      <alignment horizontal="center" vertical="center"/>
    </xf>
    <xf numFmtId="0" fontId="29" fillId="0" borderId="0" xfId="0" applyFont="1" applyAlignment="1"/>
    <xf numFmtId="0" fontId="34" fillId="0" borderId="13" xfId="0" applyNumberFormat="1" applyFont="1" applyBorder="1" applyAlignment="1">
      <alignment horizontal="center" vertical="center"/>
    </xf>
    <xf numFmtId="0" fontId="34" fillId="0" borderId="13" xfId="0" applyNumberFormat="1" applyFont="1" applyBorder="1" applyAlignment="1">
      <alignment horizontal="left" vertical="center"/>
    </xf>
    <xf numFmtId="0" fontId="34" fillId="0" borderId="13" xfId="0" applyNumberFormat="1" applyFont="1" applyBorder="1" applyAlignment="1">
      <alignment horizontal="right" vertical="center"/>
    </xf>
    <xf numFmtId="4" fontId="34" fillId="0" borderId="13" xfId="0" applyNumberFormat="1" applyFont="1" applyBorder="1" applyAlignment="1">
      <alignment horizontal="right" vertical="center"/>
    </xf>
    <xf numFmtId="0" fontId="34" fillId="0" borderId="13" xfId="0" applyNumberFormat="1" applyFont="1" applyBorder="1" applyAlignment="1">
      <alignment horizontal="left" vertical="center" wrapText="1"/>
    </xf>
    <xf numFmtId="0" fontId="35" fillId="0" borderId="0" xfId="0" applyFont="1" applyAlignment="1"/>
    <xf numFmtId="0" fontId="34" fillId="0" borderId="13" xfId="0" applyNumberFormat="1" applyFont="1" applyBorder="1" applyAlignment="1">
      <alignment horizontal="center" vertical="center" wrapText="1"/>
    </xf>
    <xf numFmtId="0" fontId="36" fillId="0" borderId="13" xfId="0" applyNumberFormat="1" applyFont="1" applyBorder="1" applyAlignment="1">
      <alignment horizontal="left" vertical="center" wrapText="1"/>
    </xf>
    <xf numFmtId="0" fontId="34" fillId="0" borderId="13" xfId="0" applyNumberFormat="1" applyFont="1" applyBorder="1" applyAlignment="1">
      <alignment horizontal="right" vertical="center" wrapText="1"/>
    </xf>
    <xf numFmtId="0" fontId="37" fillId="0" borderId="0" xfId="0" applyFont="1" applyAlignment="1">
      <alignment horizontal="center" vertical="center"/>
    </xf>
    <xf numFmtId="0" fontId="0" fillId="0" borderId="0" xfId="0" applyFont="1" applyAlignment="1">
      <alignment vertical="center"/>
    </xf>
    <xf numFmtId="0" fontId="37" fillId="0" borderId="0" xfId="0" applyFont="1" applyAlignment="1"/>
    <xf numFmtId="0" fontId="6" fillId="0" borderId="0" xfId="0" applyFont="1" applyAlignment="1"/>
    <xf numFmtId="49" fontId="10" fillId="0" borderId="1" xfId="50" applyNumberFormat="1" applyFont="1" applyFill="1" applyBorder="1" applyAlignment="1" quotePrefix="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I35" sqref="I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3" t="s">
        <v>0</v>
      </c>
    </row>
    <row r="2" ht="14.25" spans="6:6">
      <c r="F2" s="123" t="s">
        <v>1</v>
      </c>
    </row>
    <row r="3" ht="14.25" spans="1:6">
      <c r="A3" s="123" t="s">
        <v>2</v>
      </c>
      <c r="F3" s="123" t="s">
        <v>3</v>
      </c>
    </row>
    <row r="4" ht="19.5" customHeight="1" spans="1:6">
      <c r="A4" s="124" t="s">
        <v>4</v>
      </c>
      <c r="B4" s="124"/>
      <c r="C4" s="124"/>
      <c r="D4" s="124" t="s">
        <v>5</v>
      </c>
      <c r="E4" s="124"/>
      <c r="F4" s="124"/>
    </row>
    <row r="5" ht="19.5" customHeight="1" spans="1:6">
      <c r="A5" s="124" t="s">
        <v>6</v>
      </c>
      <c r="B5" s="124" t="s">
        <v>7</v>
      </c>
      <c r="C5" s="124" t="s">
        <v>8</v>
      </c>
      <c r="D5" s="124" t="s">
        <v>9</v>
      </c>
      <c r="E5" s="124" t="s">
        <v>7</v>
      </c>
      <c r="F5" s="124" t="s">
        <v>8</v>
      </c>
    </row>
    <row r="6" ht="19.5" customHeight="1" spans="1:6">
      <c r="A6" s="124" t="s">
        <v>10</v>
      </c>
      <c r="B6" s="124"/>
      <c r="C6" s="124" t="s">
        <v>11</v>
      </c>
      <c r="D6" s="124" t="s">
        <v>10</v>
      </c>
      <c r="E6" s="124"/>
      <c r="F6" s="124" t="s">
        <v>12</v>
      </c>
    </row>
    <row r="7" ht="19.5" customHeight="1" spans="1:6">
      <c r="A7" s="125" t="s">
        <v>13</v>
      </c>
      <c r="B7" s="124" t="s">
        <v>11</v>
      </c>
      <c r="C7" s="127">
        <v>4038515.15</v>
      </c>
      <c r="D7" s="125" t="s">
        <v>14</v>
      </c>
      <c r="E7" s="124" t="s">
        <v>15</v>
      </c>
      <c r="F7" s="127">
        <v>3391842.55</v>
      </c>
    </row>
    <row r="8" ht="19.5" customHeight="1" spans="1:6">
      <c r="A8" s="125" t="s">
        <v>16</v>
      </c>
      <c r="B8" s="124" t="s">
        <v>12</v>
      </c>
      <c r="C8" s="127">
        <v>19424.45</v>
      </c>
      <c r="D8" s="125" t="s">
        <v>17</v>
      </c>
      <c r="E8" s="124" t="s">
        <v>18</v>
      </c>
      <c r="F8" s="126"/>
    </row>
    <row r="9" ht="19.5" customHeight="1" spans="1:6">
      <c r="A9" s="125" t="s">
        <v>19</v>
      </c>
      <c r="B9" s="124" t="s">
        <v>20</v>
      </c>
      <c r="C9" s="126"/>
      <c r="D9" s="125" t="s">
        <v>21</v>
      </c>
      <c r="E9" s="124" t="s">
        <v>22</v>
      </c>
      <c r="F9" s="126"/>
    </row>
    <row r="10" ht="19.5" customHeight="1" spans="1:6">
      <c r="A10" s="125" t="s">
        <v>23</v>
      </c>
      <c r="B10" s="124" t="s">
        <v>24</v>
      </c>
      <c r="C10" s="126" t="s">
        <v>25</v>
      </c>
      <c r="D10" s="125" t="s">
        <v>26</v>
      </c>
      <c r="E10" s="124" t="s">
        <v>27</v>
      </c>
      <c r="F10" s="126"/>
    </row>
    <row r="11" ht="19.5" customHeight="1" spans="1:6">
      <c r="A11" s="125" t="s">
        <v>28</v>
      </c>
      <c r="B11" s="124" t="s">
        <v>29</v>
      </c>
      <c r="C11" s="126" t="s">
        <v>25</v>
      </c>
      <c r="D11" s="125" t="s">
        <v>30</v>
      </c>
      <c r="E11" s="124" t="s">
        <v>31</v>
      </c>
      <c r="F11" s="126"/>
    </row>
    <row r="12" ht="19.5" customHeight="1" spans="1:6">
      <c r="A12" s="125" t="s">
        <v>32</v>
      </c>
      <c r="B12" s="124" t="s">
        <v>33</v>
      </c>
      <c r="C12" s="126" t="s">
        <v>25</v>
      </c>
      <c r="D12" s="125" t="s">
        <v>34</v>
      </c>
      <c r="E12" s="124" t="s">
        <v>35</v>
      </c>
      <c r="F12" s="126"/>
    </row>
    <row r="13" ht="19.5" customHeight="1" spans="1:6">
      <c r="A13" s="125" t="s">
        <v>36</v>
      </c>
      <c r="B13" s="124" t="s">
        <v>37</v>
      </c>
      <c r="C13" s="126" t="s">
        <v>25</v>
      </c>
      <c r="D13" s="125" t="s">
        <v>38</v>
      </c>
      <c r="E13" s="124" t="s">
        <v>39</v>
      </c>
      <c r="F13" s="126"/>
    </row>
    <row r="14" ht="19.5" customHeight="1" spans="1:6">
      <c r="A14" s="125" t="s">
        <v>40</v>
      </c>
      <c r="B14" s="124" t="s">
        <v>41</v>
      </c>
      <c r="C14" s="126" t="s">
        <v>25</v>
      </c>
      <c r="D14" s="125" t="s">
        <v>42</v>
      </c>
      <c r="E14" s="124" t="s">
        <v>43</v>
      </c>
      <c r="F14" s="127">
        <v>212557.12</v>
      </c>
    </row>
    <row r="15" ht="19.5" customHeight="1" spans="1:6">
      <c r="A15" s="125"/>
      <c r="B15" s="124" t="s">
        <v>44</v>
      </c>
      <c r="C15" s="126"/>
      <c r="D15" s="125" t="s">
        <v>45</v>
      </c>
      <c r="E15" s="124" t="s">
        <v>46</v>
      </c>
      <c r="F15" s="127">
        <v>231696.74</v>
      </c>
    </row>
    <row r="16" ht="19.5" customHeight="1" spans="1:6">
      <c r="A16" s="125"/>
      <c r="B16" s="124" t="s">
        <v>47</v>
      </c>
      <c r="C16" s="126"/>
      <c r="D16" s="125" t="s">
        <v>48</v>
      </c>
      <c r="E16" s="124" t="s">
        <v>49</v>
      </c>
      <c r="F16" s="126"/>
    </row>
    <row r="17" ht="19.5" customHeight="1" spans="1:6">
      <c r="A17" s="125"/>
      <c r="B17" s="124" t="s">
        <v>50</v>
      </c>
      <c r="C17" s="126"/>
      <c r="D17" s="125" t="s">
        <v>51</v>
      </c>
      <c r="E17" s="124" t="s">
        <v>52</v>
      </c>
      <c r="F17" s="126"/>
    </row>
    <row r="18" ht="19.5" customHeight="1" spans="1:6">
      <c r="A18" s="125"/>
      <c r="B18" s="124" t="s">
        <v>53</v>
      </c>
      <c r="C18" s="126"/>
      <c r="D18" s="125" t="s">
        <v>54</v>
      </c>
      <c r="E18" s="124" t="s">
        <v>55</v>
      </c>
      <c r="F18" s="126"/>
    </row>
    <row r="19" ht="19.5" customHeight="1" spans="1:6">
      <c r="A19" s="125"/>
      <c r="B19" s="124" t="s">
        <v>56</v>
      </c>
      <c r="C19" s="126"/>
      <c r="D19" s="125" t="s">
        <v>57</v>
      </c>
      <c r="E19" s="124" t="s">
        <v>58</v>
      </c>
      <c r="F19" s="126"/>
    </row>
    <row r="20" ht="19.5" customHeight="1" spans="1:6">
      <c r="A20" s="125"/>
      <c r="B20" s="124" t="s">
        <v>59</v>
      </c>
      <c r="C20" s="126"/>
      <c r="D20" s="125" t="s">
        <v>60</v>
      </c>
      <c r="E20" s="124" t="s">
        <v>61</v>
      </c>
      <c r="F20" s="126"/>
    </row>
    <row r="21" ht="19.5" customHeight="1" spans="1:6">
      <c r="A21" s="125"/>
      <c r="B21" s="124" t="s">
        <v>62</v>
      </c>
      <c r="C21" s="126"/>
      <c r="D21" s="125" t="s">
        <v>63</v>
      </c>
      <c r="E21" s="124" t="s">
        <v>64</v>
      </c>
      <c r="F21" s="126"/>
    </row>
    <row r="22" ht="19.5" customHeight="1" spans="1:6">
      <c r="A22" s="125"/>
      <c r="B22" s="124" t="s">
        <v>65</v>
      </c>
      <c r="C22" s="126"/>
      <c r="D22" s="125" t="s">
        <v>66</v>
      </c>
      <c r="E22" s="124" t="s">
        <v>67</v>
      </c>
      <c r="F22" s="126"/>
    </row>
    <row r="23" ht="19.5" customHeight="1" spans="1:6">
      <c r="A23" s="125"/>
      <c r="B23" s="124" t="s">
        <v>68</v>
      </c>
      <c r="C23" s="126"/>
      <c r="D23" s="125" t="s">
        <v>69</v>
      </c>
      <c r="E23" s="124" t="s">
        <v>70</v>
      </c>
      <c r="F23" s="126"/>
    </row>
    <row r="24" ht="19.5" customHeight="1" spans="1:6">
      <c r="A24" s="125"/>
      <c r="B24" s="124" t="s">
        <v>71</v>
      </c>
      <c r="C24" s="126"/>
      <c r="D24" s="125" t="s">
        <v>72</v>
      </c>
      <c r="E24" s="124" t="s">
        <v>73</v>
      </c>
      <c r="F24" s="126"/>
    </row>
    <row r="25" ht="19.5" customHeight="1" spans="1:6">
      <c r="A25" s="125"/>
      <c r="B25" s="124" t="s">
        <v>74</v>
      </c>
      <c r="C25" s="126"/>
      <c r="D25" s="125" t="s">
        <v>75</v>
      </c>
      <c r="E25" s="124" t="s">
        <v>76</v>
      </c>
      <c r="F25" s="127">
        <v>260846</v>
      </c>
    </row>
    <row r="26" ht="19.5" customHeight="1" spans="1:6">
      <c r="A26" s="125"/>
      <c r="B26" s="124" t="s">
        <v>77</v>
      </c>
      <c r="C26" s="126"/>
      <c r="D26" s="125" t="s">
        <v>78</v>
      </c>
      <c r="E26" s="124" t="s">
        <v>79</v>
      </c>
      <c r="F26" s="126"/>
    </row>
    <row r="27" ht="19.5" customHeight="1" spans="1:6">
      <c r="A27" s="125"/>
      <c r="B27" s="124" t="s">
        <v>80</v>
      </c>
      <c r="C27" s="126"/>
      <c r="D27" s="125" t="s">
        <v>81</v>
      </c>
      <c r="E27" s="124" t="s">
        <v>82</v>
      </c>
      <c r="F27" s="126"/>
    </row>
    <row r="28" ht="19.5" customHeight="1" spans="1:6">
      <c r="A28" s="125"/>
      <c r="B28" s="124" t="s">
        <v>83</v>
      </c>
      <c r="C28" s="126"/>
      <c r="D28" s="125" t="s">
        <v>84</v>
      </c>
      <c r="E28" s="124" t="s">
        <v>85</v>
      </c>
      <c r="F28" s="126"/>
    </row>
    <row r="29" ht="19.5" customHeight="1" spans="1:6">
      <c r="A29" s="125"/>
      <c r="B29" s="124" t="s">
        <v>86</v>
      </c>
      <c r="C29" s="126"/>
      <c r="D29" s="125" t="s">
        <v>87</v>
      </c>
      <c r="E29" s="124" t="s">
        <v>88</v>
      </c>
      <c r="F29" s="127">
        <v>19424.45</v>
      </c>
    </row>
    <row r="30" ht="19.5" customHeight="1" spans="1:6">
      <c r="A30" s="124"/>
      <c r="B30" s="124" t="s">
        <v>89</v>
      </c>
      <c r="C30" s="126"/>
      <c r="D30" s="125" t="s">
        <v>90</v>
      </c>
      <c r="E30" s="124" t="s">
        <v>91</v>
      </c>
      <c r="F30" s="126"/>
    </row>
    <row r="31" ht="19.5" customHeight="1" spans="1:6">
      <c r="A31" s="124"/>
      <c r="B31" s="124" t="s">
        <v>92</v>
      </c>
      <c r="C31" s="126"/>
      <c r="D31" s="125" t="s">
        <v>93</v>
      </c>
      <c r="E31" s="124" t="s">
        <v>94</v>
      </c>
      <c r="F31" s="126"/>
    </row>
    <row r="32" ht="19.5" customHeight="1" spans="1:6">
      <c r="A32" s="124"/>
      <c r="B32" s="124" t="s">
        <v>95</v>
      </c>
      <c r="C32" s="126"/>
      <c r="D32" s="125" t="s">
        <v>96</v>
      </c>
      <c r="E32" s="124" t="s">
        <v>97</v>
      </c>
      <c r="F32" s="126"/>
    </row>
    <row r="33" ht="19.5" customHeight="1" spans="1:6">
      <c r="A33" s="124" t="s">
        <v>98</v>
      </c>
      <c r="B33" s="124" t="s">
        <v>99</v>
      </c>
      <c r="C33" s="127">
        <v>4057939.6</v>
      </c>
      <c r="D33" s="124" t="s">
        <v>100</v>
      </c>
      <c r="E33" s="124" t="s">
        <v>101</v>
      </c>
      <c r="F33" s="127">
        <v>4116366.86</v>
      </c>
    </row>
    <row r="34" ht="19.5" customHeight="1" spans="1:6">
      <c r="A34" s="125" t="s">
        <v>102</v>
      </c>
      <c r="B34" s="124" t="s">
        <v>103</v>
      </c>
      <c r="C34" s="126"/>
      <c r="D34" s="125" t="s">
        <v>104</v>
      </c>
      <c r="E34" s="124" t="s">
        <v>105</v>
      </c>
      <c r="F34" s="126"/>
    </row>
    <row r="35" ht="19.5" customHeight="1" spans="1:6">
      <c r="A35" s="125" t="s">
        <v>106</v>
      </c>
      <c r="B35" s="124" t="s">
        <v>107</v>
      </c>
      <c r="C35" s="127">
        <v>59033.06</v>
      </c>
      <c r="D35" s="125" t="s">
        <v>108</v>
      </c>
      <c r="E35" s="124" t="s">
        <v>109</v>
      </c>
      <c r="F35" s="126">
        <v>605.8</v>
      </c>
    </row>
    <row r="36" ht="19.5" customHeight="1" spans="1:6">
      <c r="A36" s="124" t="s">
        <v>110</v>
      </c>
      <c r="B36" s="124" t="s">
        <v>111</v>
      </c>
      <c r="C36" s="127">
        <v>4116972.66</v>
      </c>
      <c r="D36" s="124" t="s">
        <v>110</v>
      </c>
      <c r="E36" s="124" t="s">
        <v>112</v>
      </c>
      <c r="F36" s="127">
        <v>4116972.66</v>
      </c>
    </row>
    <row r="37" ht="19.5" customHeight="1" spans="1:6">
      <c r="A37" s="125" t="s">
        <v>113</v>
      </c>
      <c r="B37" s="125"/>
      <c r="C37" s="125"/>
      <c r="D37" s="125"/>
      <c r="E37" s="125"/>
      <c r="F37" s="125"/>
    </row>
    <row r="38" ht="19.5" customHeight="1" spans="1:6">
      <c r="A38" s="125" t="s">
        <v>114</v>
      </c>
      <c r="B38" s="125"/>
      <c r="C38" s="125"/>
      <c r="D38" s="125"/>
      <c r="E38" s="125"/>
      <c r="F38" s="12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5" sqref="$A15:$XFD15"/>
    </sheetView>
  </sheetViews>
  <sheetFormatPr defaultColWidth="9" defaultRowHeight="13.5" outlineLevelCol="4"/>
  <cols>
    <col min="1" max="1" width="41.25" customWidth="1"/>
    <col min="2" max="2" width="10" customWidth="1"/>
    <col min="3" max="5" width="27.125" customWidth="1"/>
  </cols>
  <sheetData>
    <row r="1" ht="25.5" spans="3:3">
      <c r="C1" s="122" t="s">
        <v>489</v>
      </c>
    </row>
    <row r="2" ht="14.25" spans="5:5">
      <c r="E2" s="123" t="s">
        <v>490</v>
      </c>
    </row>
    <row r="3" ht="14.25" spans="1:5">
      <c r="A3" s="123" t="s">
        <v>2</v>
      </c>
      <c r="E3" s="123" t="s">
        <v>491</v>
      </c>
    </row>
    <row r="4" ht="15" customHeight="1" spans="1:5">
      <c r="A4" s="130" t="s">
        <v>492</v>
      </c>
      <c r="B4" s="130" t="s">
        <v>7</v>
      </c>
      <c r="C4" s="130" t="s">
        <v>493</v>
      </c>
      <c r="D4" s="130" t="s">
        <v>494</v>
      </c>
      <c r="E4" s="130" t="s">
        <v>495</v>
      </c>
    </row>
    <row r="5" ht="15" customHeight="1" spans="1:5">
      <c r="A5" s="130" t="s">
        <v>496</v>
      </c>
      <c r="B5" s="130"/>
      <c r="C5" s="130" t="s">
        <v>11</v>
      </c>
      <c r="D5" s="130" t="s">
        <v>12</v>
      </c>
      <c r="E5" s="130" t="s">
        <v>20</v>
      </c>
    </row>
    <row r="6" ht="15" customHeight="1" spans="1:5">
      <c r="A6" s="131" t="s">
        <v>497</v>
      </c>
      <c r="B6" s="130" t="s">
        <v>11</v>
      </c>
      <c r="C6" s="130" t="s">
        <v>498</v>
      </c>
      <c r="D6" s="130" t="s">
        <v>498</v>
      </c>
      <c r="E6" s="130" t="s">
        <v>498</v>
      </c>
    </row>
    <row r="7" ht="15" customHeight="1" spans="1:5">
      <c r="A7" s="128" t="s">
        <v>499</v>
      </c>
      <c r="B7" s="130" t="s">
        <v>12</v>
      </c>
      <c r="C7" s="132" t="s">
        <v>500</v>
      </c>
      <c r="D7" s="132" t="s">
        <v>357</v>
      </c>
      <c r="E7" s="132" t="s">
        <v>357</v>
      </c>
    </row>
    <row r="8" ht="15" customHeight="1" spans="1:5">
      <c r="A8" s="128" t="s">
        <v>501</v>
      </c>
      <c r="B8" s="130" t="s">
        <v>20</v>
      </c>
      <c r="C8" s="132"/>
      <c r="D8" s="132"/>
      <c r="E8" s="132"/>
    </row>
    <row r="9" ht="15" customHeight="1" spans="1:5">
      <c r="A9" s="128" t="s">
        <v>502</v>
      </c>
      <c r="B9" s="130" t="s">
        <v>24</v>
      </c>
      <c r="C9" s="132"/>
      <c r="D9" s="132"/>
      <c r="E9" s="132"/>
    </row>
    <row r="10" ht="15" customHeight="1" spans="1:5">
      <c r="A10" s="128" t="s">
        <v>503</v>
      </c>
      <c r="B10" s="130" t="s">
        <v>29</v>
      </c>
      <c r="C10" s="132"/>
      <c r="D10" s="132"/>
      <c r="E10" s="132"/>
    </row>
    <row r="11" ht="15" customHeight="1" spans="1:5">
      <c r="A11" s="128" t="s">
        <v>504</v>
      </c>
      <c r="B11" s="130" t="s">
        <v>33</v>
      </c>
      <c r="C11" s="132"/>
      <c r="D11" s="132"/>
      <c r="E11" s="132"/>
    </row>
    <row r="12" ht="15" customHeight="1" spans="1:5">
      <c r="A12" s="128" t="s">
        <v>505</v>
      </c>
      <c r="B12" s="130" t="s">
        <v>37</v>
      </c>
      <c r="C12" s="132" t="s">
        <v>500</v>
      </c>
      <c r="D12" s="132" t="s">
        <v>357</v>
      </c>
      <c r="E12" s="132" t="s">
        <v>357</v>
      </c>
    </row>
    <row r="13" ht="15" customHeight="1" spans="1:5">
      <c r="A13" s="128" t="s">
        <v>506</v>
      </c>
      <c r="B13" s="130" t="s">
        <v>41</v>
      </c>
      <c r="C13" s="130" t="s">
        <v>498</v>
      </c>
      <c r="D13" s="130" t="s">
        <v>498</v>
      </c>
      <c r="E13" s="132" t="s">
        <v>357</v>
      </c>
    </row>
    <row r="14" ht="15" customHeight="1" spans="1:5">
      <c r="A14" s="128" t="s">
        <v>507</v>
      </c>
      <c r="B14" s="130" t="s">
        <v>44</v>
      </c>
      <c r="C14" s="130" t="s">
        <v>498</v>
      </c>
      <c r="D14" s="130" t="s">
        <v>498</v>
      </c>
      <c r="E14" s="132"/>
    </row>
    <row r="15" ht="15" customHeight="1" spans="1:5">
      <c r="A15" s="128" t="s">
        <v>508</v>
      </c>
      <c r="B15" s="130" t="s">
        <v>47</v>
      </c>
      <c r="C15" s="130" t="s">
        <v>498</v>
      </c>
      <c r="D15" s="130" t="s">
        <v>498</v>
      </c>
      <c r="E15" s="132"/>
    </row>
    <row r="16" ht="15" customHeight="1" spans="1:5">
      <c r="A16" s="128" t="s">
        <v>509</v>
      </c>
      <c r="B16" s="130" t="s">
        <v>50</v>
      </c>
      <c r="C16" s="130" t="s">
        <v>498</v>
      </c>
      <c r="D16" s="130" t="s">
        <v>498</v>
      </c>
      <c r="E16" s="130" t="s">
        <v>498</v>
      </c>
    </row>
    <row r="17" ht="15" customHeight="1" spans="1:5">
      <c r="A17" s="128" t="s">
        <v>510</v>
      </c>
      <c r="B17" s="130" t="s">
        <v>53</v>
      </c>
      <c r="C17" s="130" t="s">
        <v>498</v>
      </c>
      <c r="D17" s="130" t="s">
        <v>498</v>
      </c>
      <c r="E17" s="132"/>
    </row>
    <row r="18" ht="15" customHeight="1" spans="1:5">
      <c r="A18" s="128" t="s">
        <v>511</v>
      </c>
      <c r="B18" s="130" t="s">
        <v>56</v>
      </c>
      <c r="C18" s="130" t="s">
        <v>498</v>
      </c>
      <c r="D18" s="130" t="s">
        <v>498</v>
      </c>
      <c r="E18" s="132"/>
    </row>
    <row r="19" ht="15" customHeight="1" spans="1:5">
      <c r="A19" s="128" t="s">
        <v>512</v>
      </c>
      <c r="B19" s="130" t="s">
        <v>59</v>
      </c>
      <c r="C19" s="130" t="s">
        <v>498</v>
      </c>
      <c r="D19" s="130" t="s">
        <v>498</v>
      </c>
      <c r="E19" s="132"/>
    </row>
    <row r="20" ht="15" customHeight="1" spans="1:5">
      <c r="A20" s="128" t="s">
        <v>513</v>
      </c>
      <c r="B20" s="130" t="s">
        <v>62</v>
      </c>
      <c r="C20" s="130" t="s">
        <v>498</v>
      </c>
      <c r="D20" s="130" t="s">
        <v>498</v>
      </c>
      <c r="E20" s="132"/>
    </row>
    <row r="21" ht="15" customHeight="1" spans="1:5">
      <c r="A21" s="128" t="s">
        <v>514</v>
      </c>
      <c r="B21" s="130" t="s">
        <v>65</v>
      </c>
      <c r="C21" s="130" t="s">
        <v>498</v>
      </c>
      <c r="D21" s="130" t="s">
        <v>498</v>
      </c>
      <c r="E21" s="132">
        <v>6</v>
      </c>
    </row>
    <row r="22" ht="15" customHeight="1" spans="1:5">
      <c r="A22" s="128" t="s">
        <v>515</v>
      </c>
      <c r="B22" s="130" t="s">
        <v>68</v>
      </c>
      <c r="C22" s="130" t="s">
        <v>498</v>
      </c>
      <c r="D22" s="130" t="s">
        <v>498</v>
      </c>
      <c r="E22" s="132"/>
    </row>
    <row r="23" ht="15" customHeight="1" spans="1:5">
      <c r="A23" s="128" t="s">
        <v>516</v>
      </c>
      <c r="B23" s="130" t="s">
        <v>71</v>
      </c>
      <c r="C23" s="130" t="s">
        <v>498</v>
      </c>
      <c r="D23" s="130" t="s">
        <v>498</v>
      </c>
      <c r="E23" s="132">
        <v>21</v>
      </c>
    </row>
    <row r="24" ht="15" customHeight="1" spans="1:5">
      <c r="A24" s="128" t="s">
        <v>517</v>
      </c>
      <c r="B24" s="130" t="s">
        <v>74</v>
      </c>
      <c r="C24" s="130" t="s">
        <v>498</v>
      </c>
      <c r="D24" s="130" t="s">
        <v>498</v>
      </c>
      <c r="E24" s="132"/>
    </row>
    <row r="25" ht="15" customHeight="1" spans="1:5">
      <c r="A25" s="128" t="s">
        <v>518</v>
      </c>
      <c r="B25" s="130" t="s">
        <v>77</v>
      </c>
      <c r="C25" s="130" t="s">
        <v>498</v>
      </c>
      <c r="D25" s="130" t="s">
        <v>498</v>
      </c>
      <c r="E25" s="132"/>
    </row>
    <row r="26" ht="15" customHeight="1" spans="1:5">
      <c r="A26" s="128" t="s">
        <v>519</v>
      </c>
      <c r="B26" s="130" t="s">
        <v>80</v>
      </c>
      <c r="C26" s="130" t="s">
        <v>498</v>
      </c>
      <c r="D26" s="130" t="s">
        <v>498</v>
      </c>
      <c r="E26" s="132"/>
    </row>
    <row r="27" ht="15" customHeight="1" spans="1:5">
      <c r="A27" s="131" t="s">
        <v>520</v>
      </c>
      <c r="B27" s="130" t="s">
        <v>83</v>
      </c>
      <c r="C27" s="130" t="s">
        <v>498</v>
      </c>
      <c r="D27" s="130" t="s">
        <v>498</v>
      </c>
      <c r="E27" s="132" t="s">
        <v>238</v>
      </c>
    </row>
    <row r="28" ht="15" customHeight="1" spans="1:5">
      <c r="A28" s="128" t="s">
        <v>521</v>
      </c>
      <c r="B28" s="130" t="s">
        <v>86</v>
      </c>
      <c r="C28" s="130" t="s">
        <v>498</v>
      </c>
      <c r="D28" s="130" t="s">
        <v>498</v>
      </c>
      <c r="E28" s="132" t="s">
        <v>238</v>
      </c>
    </row>
    <row r="29" ht="15" customHeight="1" spans="1:5">
      <c r="A29" s="128" t="s">
        <v>522</v>
      </c>
      <c r="B29" s="130" t="s">
        <v>89</v>
      </c>
      <c r="C29" s="130" t="s">
        <v>498</v>
      </c>
      <c r="D29" s="130" t="s">
        <v>498</v>
      </c>
      <c r="E29" s="132"/>
    </row>
    <row r="30" ht="41.25" customHeight="1" spans="1:5">
      <c r="A30" s="128" t="s">
        <v>523</v>
      </c>
      <c r="B30" s="128"/>
      <c r="C30" s="128"/>
      <c r="D30" s="128"/>
      <c r="E30" s="128"/>
    </row>
    <row r="31" ht="21" customHeight="1" spans="1:5">
      <c r="A31" s="128" t="s">
        <v>524</v>
      </c>
      <c r="B31" s="128"/>
      <c r="C31" s="128"/>
      <c r="D31" s="128"/>
      <c r="E31" s="128"/>
    </row>
    <row r="33" spans="3:3">
      <c r="C33" s="129" t="s">
        <v>525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6" sqref="C26"/>
    </sheetView>
  </sheetViews>
  <sheetFormatPr defaultColWidth="9" defaultRowHeight="13.5" outlineLevelCol="4"/>
  <cols>
    <col min="1" max="1" width="43.75" customWidth="1"/>
    <col min="2" max="2" width="11" customWidth="1"/>
    <col min="3" max="5" width="16.25" customWidth="1"/>
  </cols>
  <sheetData>
    <row r="1" ht="25.5" spans="2:2">
      <c r="B1" s="122" t="s">
        <v>526</v>
      </c>
    </row>
    <row r="2" ht="14.25" spans="5:5">
      <c r="E2" s="123" t="s">
        <v>527</v>
      </c>
    </row>
    <row r="3" ht="14.25" spans="1:5">
      <c r="A3" s="123" t="s">
        <v>2</v>
      </c>
      <c r="E3" s="123" t="s">
        <v>3</v>
      </c>
    </row>
    <row r="4" ht="15" customHeight="1" spans="1:5">
      <c r="A4" s="124" t="s">
        <v>492</v>
      </c>
      <c r="B4" s="124" t="s">
        <v>7</v>
      </c>
      <c r="C4" s="124" t="s">
        <v>493</v>
      </c>
      <c r="D4" s="124" t="s">
        <v>494</v>
      </c>
      <c r="E4" s="124" t="s">
        <v>495</v>
      </c>
    </row>
    <row r="5" ht="15" customHeight="1" spans="1:5">
      <c r="A5" s="125" t="s">
        <v>496</v>
      </c>
      <c r="B5" s="124"/>
      <c r="C5" s="124" t="s">
        <v>11</v>
      </c>
      <c r="D5" s="124" t="s">
        <v>12</v>
      </c>
      <c r="E5" s="124" t="s">
        <v>20</v>
      </c>
    </row>
    <row r="6" ht="15" customHeight="1" spans="1:5">
      <c r="A6" s="125" t="s">
        <v>528</v>
      </c>
      <c r="B6" s="124" t="s">
        <v>11</v>
      </c>
      <c r="C6" s="124" t="s">
        <v>498</v>
      </c>
      <c r="D6" s="124" t="s">
        <v>498</v>
      </c>
      <c r="E6" s="124" t="s">
        <v>498</v>
      </c>
    </row>
    <row r="7" ht="15" customHeight="1" spans="1:5">
      <c r="A7" s="125" t="s">
        <v>499</v>
      </c>
      <c r="B7" s="124" t="s">
        <v>12</v>
      </c>
      <c r="C7" s="126" t="s">
        <v>500</v>
      </c>
      <c r="D7" s="126" t="s">
        <v>357</v>
      </c>
      <c r="E7" s="126" t="s">
        <v>357</v>
      </c>
    </row>
    <row r="8" ht="15" customHeight="1" spans="1:5">
      <c r="A8" s="125" t="s">
        <v>501</v>
      </c>
      <c r="B8" s="124" t="s">
        <v>20</v>
      </c>
      <c r="C8" s="126"/>
      <c r="D8" s="126"/>
      <c r="E8" s="126" t="s">
        <v>25</v>
      </c>
    </row>
    <row r="9" ht="15" customHeight="1" spans="1:5">
      <c r="A9" s="125" t="s">
        <v>502</v>
      </c>
      <c r="B9" s="124" t="s">
        <v>24</v>
      </c>
      <c r="C9" s="126"/>
      <c r="D9" s="126"/>
      <c r="E9" s="126" t="s">
        <v>25</v>
      </c>
    </row>
    <row r="10" ht="15" customHeight="1" spans="1:5">
      <c r="A10" s="125" t="s">
        <v>503</v>
      </c>
      <c r="B10" s="124" t="s">
        <v>29</v>
      </c>
      <c r="C10" s="126"/>
      <c r="D10" s="126"/>
      <c r="E10" s="126" t="s">
        <v>25</v>
      </c>
    </row>
    <row r="11" ht="15" customHeight="1" spans="1:5">
      <c r="A11" s="125" t="s">
        <v>504</v>
      </c>
      <c r="B11" s="124" t="s">
        <v>33</v>
      </c>
      <c r="C11" s="126"/>
      <c r="D11" s="126"/>
      <c r="E11" s="126" t="s">
        <v>25</v>
      </c>
    </row>
    <row r="12" ht="15" customHeight="1" spans="1:5">
      <c r="A12" s="125" t="s">
        <v>505</v>
      </c>
      <c r="B12" s="124" t="s">
        <v>37</v>
      </c>
      <c r="C12" s="126" t="s">
        <v>500</v>
      </c>
      <c r="D12" s="126" t="s">
        <v>357</v>
      </c>
      <c r="E12" s="126" t="s">
        <v>357</v>
      </c>
    </row>
    <row r="13" ht="15" customHeight="1" spans="1:5">
      <c r="A13" s="125" t="s">
        <v>506</v>
      </c>
      <c r="B13" s="124" t="s">
        <v>41</v>
      </c>
      <c r="C13" s="124" t="s">
        <v>498</v>
      </c>
      <c r="D13" s="124" t="s">
        <v>498</v>
      </c>
      <c r="E13" s="127">
        <v>3742</v>
      </c>
    </row>
    <row r="14" ht="15" customHeight="1" spans="1:5">
      <c r="A14" s="125" t="s">
        <v>507</v>
      </c>
      <c r="B14" s="124" t="s">
        <v>44</v>
      </c>
      <c r="C14" s="124" t="s">
        <v>498</v>
      </c>
      <c r="D14" s="124" t="s">
        <v>498</v>
      </c>
      <c r="E14" s="126"/>
    </row>
    <row r="15" ht="15" customHeight="1" spans="1:5">
      <c r="A15" s="125" t="s">
        <v>508</v>
      </c>
      <c r="B15" s="124" t="s">
        <v>47</v>
      </c>
      <c r="C15" s="124" t="s">
        <v>498</v>
      </c>
      <c r="D15" s="124" t="s">
        <v>498</v>
      </c>
      <c r="E15" s="126"/>
    </row>
    <row r="16" ht="48" customHeight="1" spans="1:5">
      <c r="A16" s="128" t="s">
        <v>529</v>
      </c>
      <c r="B16" s="128"/>
      <c r="C16" s="128"/>
      <c r="D16" s="128"/>
      <c r="E16" s="128"/>
    </row>
    <row r="18" spans="2:2">
      <c r="B18" s="129" t="s">
        <v>525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2" sqref="J12"/>
    </sheetView>
  </sheetViews>
  <sheetFormatPr defaultColWidth="9" defaultRowHeight="14.25"/>
  <cols>
    <col min="1" max="1" width="6.25" style="84" customWidth="1"/>
    <col min="2" max="2" width="5.125" style="84" customWidth="1"/>
    <col min="3" max="4" width="9.75" style="84" customWidth="1"/>
    <col min="5" max="5" width="9.125" style="84" customWidth="1"/>
    <col min="6" max="11" width="6.75" style="84" customWidth="1"/>
    <col min="12" max="12" width="8.5" style="84" customWidth="1"/>
    <col min="13" max="13" width="7.875" style="84" customWidth="1"/>
    <col min="14" max="14" width="13.375" style="85" customWidth="1"/>
    <col min="15" max="15" width="12.375" style="84" customWidth="1"/>
    <col min="16" max="16" width="9.125" style="84" customWidth="1"/>
    <col min="17" max="17" width="9" style="84"/>
    <col min="18" max="18" width="11.25" style="84" customWidth="1"/>
    <col min="19" max="19" width="11.875" style="84" customWidth="1"/>
    <col min="20" max="20" width="7.375" style="84" customWidth="1"/>
    <col min="21" max="21" width="6.75" style="84" customWidth="1"/>
    <col min="22" max="16384" width="9" style="84"/>
  </cols>
  <sheetData>
    <row r="1" s="82" customFormat="1" ht="36" customHeight="1" spans="1:21">
      <c r="A1" s="86" t="s">
        <v>530</v>
      </c>
      <c r="B1" s="86"/>
      <c r="C1" s="86"/>
      <c r="D1" s="86"/>
      <c r="E1" s="86"/>
      <c r="F1" s="86"/>
      <c r="G1" s="86"/>
      <c r="H1" s="86"/>
      <c r="I1" s="86"/>
      <c r="J1" s="86"/>
      <c r="K1" s="86"/>
      <c r="L1" s="86"/>
      <c r="M1" s="86"/>
      <c r="N1" s="105"/>
      <c r="O1" s="86"/>
      <c r="P1" s="86"/>
      <c r="Q1" s="86"/>
      <c r="R1" s="86"/>
      <c r="S1" s="86"/>
      <c r="T1" s="86"/>
      <c r="U1" s="86"/>
    </row>
    <row r="2" s="82" customFormat="1" ht="18" customHeight="1" spans="1:21">
      <c r="A2" s="87"/>
      <c r="B2" s="87"/>
      <c r="C2" s="87"/>
      <c r="D2" s="87"/>
      <c r="E2" s="87"/>
      <c r="F2" s="87"/>
      <c r="G2" s="87"/>
      <c r="H2" s="87"/>
      <c r="I2" s="87"/>
      <c r="J2" s="87"/>
      <c r="K2" s="87"/>
      <c r="L2" s="87"/>
      <c r="M2" s="87"/>
      <c r="N2" s="106"/>
      <c r="U2" s="116" t="s">
        <v>531</v>
      </c>
    </row>
    <row r="3" s="82" customFormat="1" ht="18" customHeight="1" spans="1:21">
      <c r="A3" s="88" t="s">
        <v>532</v>
      </c>
      <c r="B3" s="89" t="s">
        <v>533</v>
      </c>
      <c r="C3" s="90"/>
      <c r="D3" s="90"/>
      <c r="E3" s="91"/>
      <c r="F3" s="91"/>
      <c r="G3" s="87"/>
      <c r="H3" s="87"/>
      <c r="I3" s="87"/>
      <c r="J3" s="87"/>
      <c r="K3" s="87"/>
      <c r="L3" s="87"/>
      <c r="M3" s="87"/>
      <c r="N3" s="106"/>
      <c r="U3" s="116" t="s">
        <v>3</v>
      </c>
    </row>
    <row r="4" s="82" customFormat="1" ht="24" customHeight="1" spans="1:21">
      <c r="A4" s="92" t="s">
        <v>6</v>
      </c>
      <c r="B4" s="92" t="s">
        <v>7</v>
      </c>
      <c r="C4" s="93" t="s">
        <v>534</v>
      </c>
      <c r="D4" s="94" t="s">
        <v>535</v>
      </c>
      <c r="E4" s="92" t="s">
        <v>536</v>
      </c>
      <c r="F4" s="95" t="s">
        <v>537</v>
      </c>
      <c r="G4" s="96"/>
      <c r="H4" s="96"/>
      <c r="I4" s="96"/>
      <c r="J4" s="96"/>
      <c r="K4" s="96"/>
      <c r="L4" s="96"/>
      <c r="M4" s="96"/>
      <c r="N4" s="107"/>
      <c r="O4" s="108"/>
      <c r="P4" s="109" t="s">
        <v>538</v>
      </c>
      <c r="Q4" s="92" t="s">
        <v>539</v>
      </c>
      <c r="R4" s="93" t="s">
        <v>540</v>
      </c>
      <c r="S4" s="117"/>
      <c r="T4" s="118" t="s">
        <v>541</v>
      </c>
      <c r="U4" s="117"/>
    </row>
    <row r="5" s="82" customFormat="1" ht="36" customHeight="1" spans="1:21">
      <c r="A5" s="92"/>
      <c r="B5" s="92"/>
      <c r="C5" s="97"/>
      <c r="D5" s="94"/>
      <c r="E5" s="92"/>
      <c r="F5" s="98" t="s">
        <v>125</v>
      </c>
      <c r="G5" s="98"/>
      <c r="H5" s="98" t="s">
        <v>542</v>
      </c>
      <c r="I5" s="98"/>
      <c r="J5" s="110" t="s">
        <v>543</v>
      </c>
      <c r="K5" s="111"/>
      <c r="L5" s="112" t="s">
        <v>544</v>
      </c>
      <c r="M5" s="112"/>
      <c r="N5" s="113" t="s">
        <v>545</v>
      </c>
      <c r="O5" s="113"/>
      <c r="P5" s="109"/>
      <c r="Q5" s="92"/>
      <c r="R5" s="99"/>
      <c r="S5" s="119"/>
      <c r="T5" s="120"/>
      <c r="U5" s="119"/>
    </row>
    <row r="6" s="82" customFormat="1" ht="24" customHeight="1" spans="1:21">
      <c r="A6" s="92"/>
      <c r="B6" s="92"/>
      <c r="C6" s="99"/>
      <c r="D6" s="94"/>
      <c r="E6" s="92"/>
      <c r="F6" s="98" t="s">
        <v>546</v>
      </c>
      <c r="G6" s="100" t="s">
        <v>547</v>
      </c>
      <c r="H6" s="98" t="s">
        <v>546</v>
      </c>
      <c r="I6" s="100" t="s">
        <v>547</v>
      </c>
      <c r="J6" s="98" t="s">
        <v>546</v>
      </c>
      <c r="K6" s="100" t="s">
        <v>547</v>
      </c>
      <c r="L6" s="98" t="s">
        <v>546</v>
      </c>
      <c r="M6" s="100" t="s">
        <v>547</v>
      </c>
      <c r="N6" s="98" t="s">
        <v>546</v>
      </c>
      <c r="O6" s="100" t="s">
        <v>547</v>
      </c>
      <c r="P6" s="109"/>
      <c r="Q6" s="92"/>
      <c r="R6" s="98" t="s">
        <v>546</v>
      </c>
      <c r="S6" s="121" t="s">
        <v>547</v>
      </c>
      <c r="T6" s="98" t="s">
        <v>546</v>
      </c>
      <c r="U6" s="100" t="s">
        <v>547</v>
      </c>
    </row>
    <row r="7" s="83" customFormat="1" ht="24" customHeight="1" spans="1:21">
      <c r="A7" s="92" t="s">
        <v>10</v>
      </c>
      <c r="B7" s="92"/>
      <c r="C7" s="92">
        <v>1</v>
      </c>
      <c r="D7" s="100" t="s">
        <v>12</v>
      </c>
      <c r="E7" s="92">
        <v>3</v>
      </c>
      <c r="F7" s="92">
        <v>4</v>
      </c>
      <c r="G7" s="100" t="s">
        <v>29</v>
      </c>
      <c r="H7" s="92">
        <v>6</v>
      </c>
      <c r="I7" s="92">
        <v>7</v>
      </c>
      <c r="J7" s="100" t="s">
        <v>41</v>
      </c>
      <c r="K7" s="92">
        <v>9</v>
      </c>
      <c r="L7" s="92">
        <v>10</v>
      </c>
      <c r="M7" s="100" t="s">
        <v>50</v>
      </c>
      <c r="N7" s="92">
        <v>12</v>
      </c>
      <c r="O7" s="92">
        <v>13</v>
      </c>
      <c r="P7" s="100" t="s">
        <v>59</v>
      </c>
      <c r="Q7" s="92">
        <v>15</v>
      </c>
      <c r="R7" s="92">
        <v>16</v>
      </c>
      <c r="S7" s="100" t="s">
        <v>68</v>
      </c>
      <c r="T7" s="92">
        <v>18</v>
      </c>
      <c r="U7" s="92">
        <v>19</v>
      </c>
    </row>
    <row r="8" s="82" customFormat="1" ht="24" customHeight="1" spans="1:21">
      <c r="A8" s="101" t="s">
        <v>130</v>
      </c>
      <c r="B8" s="92">
        <v>1</v>
      </c>
      <c r="C8" s="102">
        <f>E8+G8+P8+Q8+S8+U8</f>
        <v>1188426.86</v>
      </c>
      <c r="D8" s="102">
        <f>E8+F8+P8+Q8+R8+T8</f>
        <v>3421638.61</v>
      </c>
      <c r="E8" s="102">
        <v>544552.54</v>
      </c>
      <c r="F8" s="102">
        <f>H8+J8+L8+N8</f>
        <v>2839586.07</v>
      </c>
      <c r="G8" s="102">
        <f>I8+K8+M8+O8</f>
        <v>643874.32</v>
      </c>
      <c r="H8" s="102"/>
      <c r="I8" s="102"/>
      <c r="J8" s="102"/>
      <c r="K8" s="102"/>
      <c r="L8" s="102"/>
      <c r="M8" s="102"/>
      <c r="N8" s="114">
        <v>2839586.07</v>
      </c>
      <c r="O8" s="115">
        <v>643874.32</v>
      </c>
      <c r="P8" s="115"/>
      <c r="Q8" s="115"/>
      <c r="R8" s="115">
        <v>37500</v>
      </c>
      <c r="S8" s="115"/>
      <c r="T8" s="115"/>
      <c r="U8" s="115"/>
    </row>
    <row r="9" s="82" customFormat="1" ht="49" customHeight="1" spans="1:21">
      <c r="A9" s="103" t="s">
        <v>548</v>
      </c>
      <c r="B9" s="103"/>
      <c r="C9" s="103"/>
      <c r="D9" s="103"/>
      <c r="E9" s="103"/>
      <c r="F9" s="103"/>
      <c r="G9" s="103"/>
      <c r="H9" s="103"/>
      <c r="I9" s="103"/>
      <c r="J9" s="103"/>
      <c r="K9" s="103"/>
      <c r="L9" s="103"/>
      <c r="M9" s="103"/>
      <c r="N9" s="103"/>
      <c r="O9" s="103"/>
      <c r="P9" s="103"/>
      <c r="Q9" s="103"/>
      <c r="R9" s="103"/>
      <c r="S9" s="103"/>
      <c r="T9" s="103"/>
      <c r="U9" s="103"/>
    </row>
    <row r="10" s="84" customFormat="1" ht="26.25" customHeight="1" spans="1:21">
      <c r="A10" s="104"/>
      <c r="B10" s="104"/>
      <c r="C10" s="104"/>
      <c r="D10" s="104"/>
      <c r="E10" s="104"/>
      <c r="F10" s="104"/>
      <c r="G10" s="104"/>
      <c r="H10" s="104"/>
      <c r="I10" s="104"/>
      <c r="J10" s="104"/>
      <c r="K10" s="104"/>
      <c r="L10" s="104"/>
      <c r="M10" s="104"/>
      <c r="N10" s="104"/>
      <c r="O10" s="104"/>
      <c r="P10" s="104"/>
      <c r="Q10" s="104"/>
      <c r="R10" s="104"/>
      <c r="S10" s="104"/>
      <c r="T10" s="104"/>
      <c r="U10" s="104"/>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26.25" customHeight="1" spans="14:14">
      <c r="N151" s="85"/>
    </row>
    <row r="152" s="84" customFormat="1" ht="19.9" customHeight="1" spans="14:14">
      <c r="N152" s="85"/>
    </row>
    <row r="153" s="84" customFormat="1" ht="19.9" customHeight="1" spans="14:14">
      <c r="N153" s="85"/>
    </row>
    <row r="154" s="84" customFormat="1" ht="19.9" customHeight="1" spans="14:14">
      <c r="N154" s="85"/>
    </row>
    <row r="155" s="84" customFormat="1" ht="19.9" customHeight="1" spans="14:14">
      <c r="N155" s="85"/>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1" workbookViewId="0">
      <selection activeCell="D15" sqref="A1:D16"/>
    </sheetView>
  </sheetViews>
  <sheetFormatPr defaultColWidth="9" defaultRowHeight="13.5" outlineLevelCol="6"/>
  <cols>
    <col min="1" max="1" width="20.6333333333333" style="56" customWidth="1"/>
    <col min="2" max="2" width="16" style="56" customWidth="1"/>
    <col min="3" max="3" width="28" style="56" customWidth="1"/>
    <col min="4" max="4" width="68.0833333333333" style="56" customWidth="1"/>
    <col min="5" max="16384" width="9" style="56"/>
  </cols>
  <sheetData>
    <row r="1" s="56" customFormat="1" spans="1:1">
      <c r="A1" s="56" t="s">
        <v>549</v>
      </c>
    </row>
    <row r="2" s="56" customFormat="1" ht="29.5" customHeight="1" spans="1:4">
      <c r="A2" s="58" t="s">
        <v>550</v>
      </c>
      <c r="B2" s="59"/>
      <c r="C2" s="59"/>
      <c r="D2" s="59"/>
    </row>
    <row r="3" s="57" customFormat="1" ht="45" customHeight="1" spans="1:7">
      <c r="A3" s="60" t="s">
        <v>2</v>
      </c>
      <c r="B3" s="60"/>
      <c r="C3" s="61"/>
      <c r="D3" s="62" t="s">
        <v>551</v>
      </c>
      <c r="E3" s="63"/>
      <c r="F3" s="63"/>
      <c r="G3" s="64"/>
    </row>
    <row r="4" s="56" customFormat="1" ht="97" customHeight="1" spans="1:4">
      <c r="A4" s="65" t="s">
        <v>552</v>
      </c>
      <c r="B4" s="66" t="s">
        <v>553</v>
      </c>
      <c r="C4" s="67"/>
      <c r="D4" s="68" t="s">
        <v>554</v>
      </c>
    </row>
    <row r="5" s="56" customFormat="1" ht="63" customHeight="1" spans="1:5">
      <c r="A5" s="69"/>
      <c r="B5" s="66" t="s">
        <v>555</v>
      </c>
      <c r="C5" s="67"/>
      <c r="D5" s="68" t="s">
        <v>556</v>
      </c>
      <c r="E5" s="70"/>
    </row>
    <row r="6" s="56" customFormat="1" ht="51" customHeight="1" spans="1:4">
      <c r="A6" s="69"/>
      <c r="B6" s="66" t="s">
        <v>557</v>
      </c>
      <c r="C6" s="67"/>
      <c r="D6" s="71" t="s">
        <v>558</v>
      </c>
    </row>
    <row r="7" s="56" customFormat="1" ht="87" customHeight="1" spans="1:4">
      <c r="A7" s="69"/>
      <c r="B7" s="66" t="s">
        <v>559</v>
      </c>
      <c r="C7" s="67"/>
      <c r="D7" s="68" t="s">
        <v>560</v>
      </c>
    </row>
    <row r="8" s="56" customFormat="1" ht="70" customHeight="1" spans="1:4">
      <c r="A8" s="72"/>
      <c r="B8" s="66" t="s">
        <v>561</v>
      </c>
      <c r="C8" s="67"/>
      <c r="D8" s="73" t="s">
        <v>562</v>
      </c>
    </row>
    <row r="9" s="56" customFormat="1" ht="57" customHeight="1" spans="1:4">
      <c r="A9" s="65" t="s">
        <v>563</v>
      </c>
      <c r="B9" s="66" t="s">
        <v>564</v>
      </c>
      <c r="C9" s="67"/>
      <c r="D9" s="68" t="s">
        <v>565</v>
      </c>
    </row>
    <row r="10" s="56" customFormat="1" ht="57" customHeight="1" spans="1:4">
      <c r="A10" s="69"/>
      <c r="B10" s="65" t="s">
        <v>566</v>
      </c>
      <c r="C10" s="74" t="s">
        <v>567</v>
      </c>
      <c r="D10" s="68" t="s">
        <v>568</v>
      </c>
    </row>
    <row r="11" s="56" customFormat="1" ht="57" customHeight="1" spans="1:4">
      <c r="A11" s="72"/>
      <c r="B11" s="72"/>
      <c r="C11" s="74" t="s">
        <v>569</v>
      </c>
      <c r="D11" s="68" t="s">
        <v>570</v>
      </c>
    </row>
    <row r="12" s="56" customFormat="1" ht="78" customHeight="1" spans="1:4">
      <c r="A12" s="66" t="s">
        <v>571</v>
      </c>
      <c r="B12" s="75"/>
      <c r="C12" s="67"/>
      <c r="D12" s="71" t="s">
        <v>572</v>
      </c>
    </row>
    <row r="13" s="56" customFormat="1" ht="104" customHeight="1" spans="1:4">
      <c r="A13" s="66" t="s">
        <v>573</v>
      </c>
      <c r="B13" s="75"/>
      <c r="C13" s="67"/>
      <c r="D13" s="71" t="s">
        <v>574</v>
      </c>
    </row>
    <row r="14" s="56" customFormat="1" ht="60" customHeight="1" spans="1:4">
      <c r="A14" s="66" t="s">
        <v>575</v>
      </c>
      <c r="B14" s="75"/>
      <c r="C14" s="67"/>
      <c r="D14" s="68" t="s">
        <v>576</v>
      </c>
    </row>
    <row r="15" s="56" customFormat="1" ht="138" customHeight="1" spans="1:4">
      <c r="A15" s="76" t="s">
        <v>577</v>
      </c>
      <c r="B15" s="77"/>
      <c r="C15" s="78"/>
      <c r="D15" s="79" t="s">
        <v>578</v>
      </c>
    </row>
    <row r="16" s="56" customFormat="1" ht="60" customHeight="1" spans="1:4">
      <c r="A16" s="76" t="s">
        <v>579</v>
      </c>
      <c r="B16" s="77"/>
      <c r="C16" s="78"/>
      <c r="D16" s="80" t="s">
        <v>580</v>
      </c>
    </row>
    <row r="18" s="56" customFormat="1" ht="28" customHeight="1" spans="1:4">
      <c r="A18" s="81" t="s">
        <v>581</v>
      </c>
      <c r="B18" s="81"/>
      <c r="C18" s="81"/>
      <c r="D18" s="8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tabSelected="1" topLeftCell="A19" workbookViewId="0">
      <selection activeCell="M38" sqref="A1:M38"/>
    </sheetView>
  </sheetViews>
  <sheetFormatPr defaultColWidth="9" defaultRowHeight="13.5"/>
  <cols>
    <col min="1" max="3" width="9" style="45"/>
    <col min="4" max="4" width="10.625" style="45" customWidth="1"/>
    <col min="5" max="5" width="14.25" style="45" customWidth="1"/>
    <col min="6" max="6" width="12" style="45" customWidth="1"/>
    <col min="7" max="12" width="9" style="45"/>
    <col min="13" max="13" width="33" style="45" customWidth="1"/>
    <col min="14" max="16384" width="9" style="45"/>
  </cols>
  <sheetData>
    <row r="1" s="45" customFormat="1" ht="36" customHeight="1" spans="1:12">
      <c r="A1" s="1" t="s">
        <v>582</v>
      </c>
      <c r="B1" s="1"/>
      <c r="C1" s="1"/>
      <c r="D1" s="1"/>
      <c r="E1" s="1"/>
      <c r="F1" s="1"/>
      <c r="G1" s="1"/>
      <c r="H1" s="1"/>
      <c r="I1" s="1"/>
      <c r="J1" s="1"/>
      <c r="K1" s="1"/>
      <c r="L1" s="1"/>
    </row>
    <row r="2" s="45" customFormat="1" ht="28.5" spans="1:12">
      <c r="A2" s="2" t="s">
        <v>583</v>
      </c>
      <c r="B2" s="2"/>
      <c r="C2" s="2"/>
      <c r="D2" s="2"/>
      <c r="E2" s="2"/>
      <c r="F2" s="2"/>
      <c r="G2" s="2"/>
      <c r="H2" s="2"/>
      <c r="I2" s="2"/>
      <c r="J2" s="2"/>
      <c r="K2" s="2"/>
      <c r="L2" s="2"/>
    </row>
    <row r="3" s="45" customFormat="1" ht="15.75" spans="1:12">
      <c r="A3" s="46" t="s">
        <v>584</v>
      </c>
      <c r="B3" s="46"/>
      <c r="C3" s="46"/>
      <c r="D3" s="46"/>
      <c r="E3" s="46"/>
      <c r="F3" s="46"/>
      <c r="G3" s="46"/>
      <c r="H3" s="46"/>
      <c r="I3" s="46"/>
      <c r="J3" s="46"/>
      <c r="K3" s="46"/>
      <c r="L3" s="46"/>
    </row>
    <row r="4" s="45" customFormat="1" ht="22" customHeight="1" spans="1:13">
      <c r="A4" s="47" t="s">
        <v>585</v>
      </c>
      <c r="B4" s="47"/>
      <c r="C4" s="47"/>
      <c r="D4" s="47"/>
      <c r="E4" s="47"/>
      <c r="F4" s="47"/>
      <c r="G4" s="47"/>
      <c r="H4" s="47"/>
      <c r="I4" s="47"/>
      <c r="J4" s="47"/>
      <c r="K4" s="47"/>
      <c r="L4" s="47"/>
      <c r="M4" s="51"/>
    </row>
    <row r="5" s="45" customFormat="1" ht="15.9" customHeight="1" spans="1:13">
      <c r="A5" s="30" t="s">
        <v>586</v>
      </c>
      <c r="B5" s="30"/>
      <c r="C5" s="30"/>
      <c r="D5" s="6" t="s">
        <v>587</v>
      </c>
      <c r="E5" s="7"/>
      <c r="F5" s="7"/>
      <c r="G5" s="7"/>
      <c r="H5" s="7"/>
      <c r="I5" s="7"/>
      <c r="J5" s="7"/>
      <c r="K5" s="7"/>
      <c r="L5" s="7"/>
      <c r="M5" s="51"/>
    </row>
    <row r="6" s="45" customFormat="1" ht="15.9" customHeight="1" spans="1:13">
      <c r="A6" s="30" t="s">
        <v>588</v>
      </c>
      <c r="B6" s="30"/>
      <c r="C6" s="30"/>
      <c r="D6" s="6" t="s">
        <v>589</v>
      </c>
      <c r="E6" s="7"/>
      <c r="F6" s="30" t="s">
        <v>590</v>
      </c>
      <c r="G6" s="6" t="s">
        <v>587</v>
      </c>
      <c r="H6" s="7"/>
      <c r="I6" s="7"/>
      <c r="J6" s="7"/>
      <c r="K6" s="7"/>
      <c r="L6" s="7"/>
      <c r="M6" s="51"/>
    </row>
    <row r="7" s="45" customFormat="1" ht="27.9" customHeight="1" spans="1:13">
      <c r="A7" s="10" t="s">
        <v>591</v>
      </c>
      <c r="B7" s="11"/>
      <c r="C7" s="12"/>
      <c r="D7" s="5" t="s">
        <v>592</v>
      </c>
      <c r="E7" s="5" t="s">
        <v>593</v>
      </c>
      <c r="F7" s="5" t="s">
        <v>594</v>
      </c>
      <c r="G7" s="5" t="s">
        <v>595</v>
      </c>
      <c r="H7" s="5"/>
      <c r="I7" s="5" t="s">
        <v>596</v>
      </c>
      <c r="J7" s="5"/>
      <c r="K7" s="5" t="s">
        <v>597</v>
      </c>
      <c r="L7" s="5" t="s">
        <v>598</v>
      </c>
      <c r="M7" s="51"/>
    </row>
    <row r="8" s="45" customFormat="1" ht="27.9" customHeight="1" spans="1:13">
      <c r="A8" s="13"/>
      <c r="B8" s="14"/>
      <c r="C8" s="15"/>
      <c r="D8" s="27" t="s">
        <v>599</v>
      </c>
      <c r="E8" s="9">
        <v>3784313.24</v>
      </c>
      <c r="F8" s="9">
        <v>4116366.86</v>
      </c>
      <c r="G8" s="9">
        <v>4116366.86</v>
      </c>
      <c r="H8" s="9"/>
      <c r="I8" s="9">
        <v>10</v>
      </c>
      <c r="J8" s="9"/>
      <c r="K8" s="33">
        <v>1.0877</v>
      </c>
      <c r="L8" s="9">
        <v>10</v>
      </c>
      <c r="M8" s="51"/>
    </row>
    <row r="9" s="45" customFormat="1" ht="15.9" customHeight="1" spans="1:13">
      <c r="A9" s="13"/>
      <c r="B9" s="14"/>
      <c r="C9" s="15"/>
      <c r="D9" s="5" t="s">
        <v>600</v>
      </c>
      <c r="E9" s="9">
        <v>3749313.24</v>
      </c>
      <c r="F9" s="9">
        <v>3487755.41</v>
      </c>
      <c r="G9" s="9">
        <v>3487755.41</v>
      </c>
      <c r="H9" s="9"/>
      <c r="I9" s="9" t="s">
        <v>498</v>
      </c>
      <c r="J9" s="9"/>
      <c r="K9" s="9" t="s">
        <v>498</v>
      </c>
      <c r="L9" s="9" t="s">
        <v>498</v>
      </c>
      <c r="M9" s="51"/>
    </row>
    <row r="10" s="45" customFormat="1" ht="15.9" customHeight="1" spans="1:12">
      <c r="A10" s="13"/>
      <c r="B10" s="14"/>
      <c r="C10" s="15"/>
      <c r="D10" s="5" t="s">
        <v>601</v>
      </c>
      <c r="E10" s="9">
        <v>35000</v>
      </c>
      <c r="F10" s="9">
        <v>628611.45</v>
      </c>
      <c r="G10" s="9">
        <v>628611.45</v>
      </c>
      <c r="H10" s="9"/>
      <c r="I10" s="9" t="s">
        <v>498</v>
      </c>
      <c r="J10" s="9"/>
      <c r="K10" s="9" t="s">
        <v>498</v>
      </c>
      <c r="L10" s="9" t="s">
        <v>498</v>
      </c>
    </row>
    <row r="11" s="45" customFormat="1" ht="15.9" customHeight="1" spans="1:12">
      <c r="A11" s="17"/>
      <c r="B11" s="18"/>
      <c r="C11" s="19"/>
      <c r="D11" s="5" t="s">
        <v>602</v>
      </c>
      <c r="E11" s="9"/>
      <c r="F11" s="9"/>
      <c r="G11" s="9"/>
      <c r="H11" s="9"/>
      <c r="I11" s="9" t="s">
        <v>498</v>
      </c>
      <c r="J11" s="9"/>
      <c r="K11" s="9" t="s">
        <v>498</v>
      </c>
      <c r="L11" s="9" t="s">
        <v>498</v>
      </c>
    </row>
    <row r="12" s="45" customFormat="1" ht="15.9" customHeight="1" spans="1:12">
      <c r="A12" s="5" t="s">
        <v>603</v>
      </c>
      <c r="B12" s="5" t="s">
        <v>604</v>
      </c>
      <c r="C12" s="5"/>
      <c r="D12" s="5"/>
      <c r="E12" s="5"/>
      <c r="F12" s="5" t="s">
        <v>605</v>
      </c>
      <c r="G12" s="5"/>
      <c r="H12" s="5"/>
      <c r="I12" s="5"/>
      <c r="J12" s="5"/>
      <c r="K12" s="5"/>
      <c r="L12" s="5"/>
    </row>
    <row r="13" s="45" customFormat="1" ht="252" customHeight="1" spans="1:12">
      <c r="A13" s="5"/>
      <c r="B13" s="48" t="s">
        <v>606</v>
      </c>
      <c r="C13" s="48"/>
      <c r="D13" s="48"/>
      <c r="E13" s="48"/>
      <c r="F13" s="20" t="s">
        <v>607</v>
      </c>
      <c r="G13" s="20"/>
      <c r="H13" s="20"/>
      <c r="I13" s="20"/>
      <c r="J13" s="20"/>
      <c r="K13" s="20"/>
      <c r="L13" s="20"/>
    </row>
    <row r="14" s="45" customFormat="1" ht="27.9" customHeight="1" spans="1:12">
      <c r="A14" s="21" t="s">
        <v>608</v>
      </c>
      <c r="B14" s="5" t="s">
        <v>609</v>
      </c>
      <c r="C14" s="5" t="s">
        <v>610</v>
      </c>
      <c r="D14" s="5" t="s">
        <v>611</v>
      </c>
      <c r="E14" s="5" t="s">
        <v>612</v>
      </c>
      <c r="F14" s="5" t="s">
        <v>613</v>
      </c>
      <c r="G14" s="5" t="s">
        <v>596</v>
      </c>
      <c r="H14" s="5" t="s">
        <v>598</v>
      </c>
      <c r="I14" s="5"/>
      <c r="J14" s="5" t="s">
        <v>614</v>
      </c>
      <c r="K14" s="5"/>
      <c r="L14" s="5"/>
    </row>
    <row r="15" s="45" customFormat="1" ht="28" customHeight="1" spans="1:12">
      <c r="A15" s="22"/>
      <c r="B15" s="21" t="s">
        <v>615</v>
      </c>
      <c r="C15" s="5" t="s">
        <v>616</v>
      </c>
      <c r="D15" s="23" t="s">
        <v>617</v>
      </c>
      <c r="E15" s="49" t="s">
        <v>618</v>
      </c>
      <c r="F15" s="49" t="s">
        <v>618</v>
      </c>
      <c r="G15" s="49" t="s">
        <v>29</v>
      </c>
      <c r="H15" s="50" t="s">
        <v>29</v>
      </c>
      <c r="I15" s="52"/>
      <c r="J15" s="9"/>
      <c r="K15" s="9"/>
      <c r="L15" s="9"/>
    </row>
    <row r="16" s="45" customFormat="1" ht="28" customHeight="1" spans="1:12">
      <c r="A16" s="22"/>
      <c r="B16" s="22"/>
      <c r="C16" s="5"/>
      <c r="D16" s="23" t="s">
        <v>619</v>
      </c>
      <c r="E16" s="49" t="s">
        <v>620</v>
      </c>
      <c r="F16" s="49" t="s">
        <v>620</v>
      </c>
      <c r="G16" s="49" t="s">
        <v>29</v>
      </c>
      <c r="H16" s="50" t="s">
        <v>29</v>
      </c>
      <c r="I16" s="52"/>
      <c r="J16" s="9"/>
      <c r="K16" s="9"/>
      <c r="L16" s="9"/>
    </row>
    <row r="17" s="45" customFormat="1" ht="28" customHeight="1" spans="1:12">
      <c r="A17" s="22"/>
      <c r="B17" s="22"/>
      <c r="C17" s="5"/>
      <c r="D17" s="23" t="s">
        <v>621</v>
      </c>
      <c r="E17" s="49" t="s">
        <v>622</v>
      </c>
      <c r="F17" s="49" t="s">
        <v>622</v>
      </c>
      <c r="G17" s="49" t="s">
        <v>29</v>
      </c>
      <c r="H17" s="50" t="s">
        <v>29</v>
      </c>
      <c r="I17" s="52"/>
      <c r="J17" s="53"/>
      <c r="K17" s="54"/>
      <c r="L17" s="55"/>
    </row>
    <row r="18" s="45" customFormat="1" ht="28" customHeight="1" spans="1:12">
      <c r="A18" s="22"/>
      <c r="B18" s="22"/>
      <c r="C18" s="5"/>
      <c r="D18" s="23" t="s">
        <v>623</v>
      </c>
      <c r="E18" s="49" t="s">
        <v>624</v>
      </c>
      <c r="F18" s="49" t="s">
        <v>624</v>
      </c>
      <c r="G18" s="49" t="s">
        <v>29</v>
      </c>
      <c r="H18" s="50" t="s">
        <v>29</v>
      </c>
      <c r="I18" s="52"/>
      <c r="J18" s="53"/>
      <c r="K18" s="54"/>
      <c r="L18" s="55"/>
    </row>
    <row r="19" s="45" customFormat="1" ht="28" customHeight="1" spans="1:12">
      <c r="A19" s="22"/>
      <c r="B19" s="22"/>
      <c r="C19" s="5"/>
      <c r="D19" s="23" t="s">
        <v>625</v>
      </c>
      <c r="E19" s="49" t="s">
        <v>626</v>
      </c>
      <c r="F19" s="49" t="s">
        <v>626</v>
      </c>
      <c r="G19" s="49" t="s">
        <v>29</v>
      </c>
      <c r="H19" s="50" t="s">
        <v>29</v>
      </c>
      <c r="I19" s="52"/>
      <c r="J19" s="53"/>
      <c r="K19" s="54"/>
      <c r="L19" s="55"/>
    </row>
    <row r="20" s="45" customFormat="1" ht="36" customHeight="1" spans="1:12">
      <c r="A20" s="22"/>
      <c r="B20" s="22"/>
      <c r="C20" s="5"/>
      <c r="D20" s="23" t="s">
        <v>627</v>
      </c>
      <c r="E20" s="49" t="s">
        <v>628</v>
      </c>
      <c r="F20" s="49" t="s">
        <v>628</v>
      </c>
      <c r="G20" s="49" t="s">
        <v>29</v>
      </c>
      <c r="H20" s="50" t="s">
        <v>29</v>
      </c>
      <c r="I20" s="52"/>
      <c r="J20" s="53"/>
      <c r="K20" s="54"/>
      <c r="L20" s="55"/>
    </row>
    <row r="21" s="45" customFormat="1" ht="36" customHeight="1" spans="1:12">
      <c r="A21" s="22"/>
      <c r="B21" s="22"/>
      <c r="C21" s="5"/>
      <c r="D21" s="23" t="s">
        <v>629</v>
      </c>
      <c r="E21" s="49" t="s">
        <v>630</v>
      </c>
      <c r="F21" s="49" t="s">
        <v>630</v>
      </c>
      <c r="G21" s="49" t="s">
        <v>29</v>
      </c>
      <c r="H21" s="50" t="s">
        <v>29</v>
      </c>
      <c r="I21" s="52"/>
      <c r="J21" s="53"/>
      <c r="K21" s="54"/>
      <c r="L21" s="55"/>
    </row>
    <row r="22" s="45" customFormat="1" ht="36" customHeight="1" spans="1:12">
      <c r="A22" s="22"/>
      <c r="B22" s="22"/>
      <c r="C22" s="5"/>
      <c r="D22" s="23" t="s">
        <v>631</v>
      </c>
      <c r="E22" s="49" t="s">
        <v>632</v>
      </c>
      <c r="F22" s="49" t="s">
        <v>632</v>
      </c>
      <c r="G22" s="49" t="s">
        <v>29</v>
      </c>
      <c r="H22" s="50" t="s">
        <v>29</v>
      </c>
      <c r="I22" s="52"/>
      <c r="J22" s="53"/>
      <c r="K22" s="54"/>
      <c r="L22" s="55"/>
    </row>
    <row r="23" s="45" customFormat="1" ht="39" customHeight="1" spans="1:12">
      <c r="A23" s="22"/>
      <c r="B23" s="22"/>
      <c r="C23" s="5"/>
      <c r="D23" s="23" t="s">
        <v>633</v>
      </c>
      <c r="E23" s="49" t="s">
        <v>634</v>
      </c>
      <c r="F23" s="49" t="s">
        <v>634</v>
      </c>
      <c r="G23" s="49" t="s">
        <v>29</v>
      </c>
      <c r="H23" s="50" t="s">
        <v>29</v>
      </c>
      <c r="I23" s="52"/>
      <c r="J23" s="53"/>
      <c r="K23" s="54"/>
      <c r="L23" s="55"/>
    </row>
    <row r="24" s="45" customFormat="1" ht="28" customHeight="1" spans="1:12">
      <c r="A24" s="22"/>
      <c r="B24" s="22"/>
      <c r="C24" s="5"/>
      <c r="D24" s="23" t="s">
        <v>635</v>
      </c>
      <c r="E24" s="49" t="s">
        <v>636</v>
      </c>
      <c r="F24" s="49" t="s">
        <v>636</v>
      </c>
      <c r="G24" s="49" t="s">
        <v>29</v>
      </c>
      <c r="H24" s="50" t="s">
        <v>29</v>
      </c>
      <c r="I24" s="52"/>
      <c r="J24" s="53"/>
      <c r="K24" s="54"/>
      <c r="L24" s="55"/>
    </row>
    <row r="25" s="45" customFormat="1" ht="27.9" customHeight="1" spans="1:12">
      <c r="A25" s="22"/>
      <c r="B25" s="5" t="s">
        <v>637</v>
      </c>
      <c r="C25" s="5" t="s">
        <v>638</v>
      </c>
      <c r="D25" s="49" t="s">
        <v>639</v>
      </c>
      <c r="E25" s="49" t="s">
        <v>640</v>
      </c>
      <c r="F25" s="49" t="s">
        <v>640</v>
      </c>
      <c r="G25" s="49" t="s">
        <v>47</v>
      </c>
      <c r="H25" s="20">
        <v>10</v>
      </c>
      <c r="I25" s="20"/>
      <c r="J25" s="9"/>
      <c r="K25" s="9"/>
      <c r="L25" s="9"/>
    </row>
    <row r="26" s="45" customFormat="1" ht="27.9" customHeight="1" spans="1:12">
      <c r="A26" s="22"/>
      <c r="B26" s="5"/>
      <c r="C26" s="5"/>
      <c r="D26" s="49" t="s">
        <v>641</v>
      </c>
      <c r="E26" s="49" t="s">
        <v>642</v>
      </c>
      <c r="F26" s="49" t="s">
        <v>642</v>
      </c>
      <c r="G26" s="49" t="s">
        <v>77</v>
      </c>
      <c r="H26" s="20">
        <v>20</v>
      </c>
      <c r="I26" s="20"/>
      <c r="J26" s="9"/>
      <c r="K26" s="9"/>
      <c r="L26" s="9"/>
    </row>
    <row r="27" s="45" customFormat="1" ht="28" customHeight="1" spans="1:12">
      <c r="A27" s="22"/>
      <c r="B27" s="21" t="s">
        <v>643</v>
      </c>
      <c r="C27" s="21" t="s">
        <v>644</v>
      </c>
      <c r="D27" s="23" t="s">
        <v>645</v>
      </c>
      <c r="E27" s="49" t="s">
        <v>636</v>
      </c>
      <c r="F27" s="49" t="s">
        <v>636</v>
      </c>
      <c r="G27" s="20">
        <v>5</v>
      </c>
      <c r="H27" s="20">
        <v>5</v>
      </c>
      <c r="I27" s="20"/>
      <c r="J27" s="9"/>
      <c r="K27" s="9"/>
      <c r="L27" s="9"/>
    </row>
    <row r="28" s="45" customFormat="1" ht="28" customHeight="1" spans="1:12">
      <c r="A28" s="28"/>
      <c r="B28" s="28"/>
      <c r="C28" s="28"/>
      <c r="D28" s="23" t="s">
        <v>646</v>
      </c>
      <c r="E28" s="49" t="s">
        <v>636</v>
      </c>
      <c r="F28" s="49" t="s">
        <v>636</v>
      </c>
      <c r="G28" s="20">
        <v>5</v>
      </c>
      <c r="H28" s="20">
        <v>5</v>
      </c>
      <c r="I28" s="20"/>
      <c r="J28" s="9"/>
      <c r="K28" s="9"/>
      <c r="L28" s="9"/>
    </row>
    <row r="29" s="45" customFormat="1" ht="15.9" customHeight="1" spans="1:12">
      <c r="A29" s="5" t="s">
        <v>647</v>
      </c>
      <c r="B29" s="5"/>
      <c r="C29" s="5"/>
      <c r="D29" s="5"/>
      <c r="E29" s="5"/>
      <c r="F29" s="5"/>
      <c r="G29" s="9">
        <v>100</v>
      </c>
      <c r="H29" s="9"/>
      <c r="I29" s="9"/>
      <c r="J29" s="9"/>
      <c r="K29" s="9"/>
      <c r="L29" s="9"/>
    </row>
    <row r="30" s="45" customFormat="1" ht="15.9" customHeight="1" spans="1:12">
      <c r="A30" s="21" t="s">
        <v>648</v>
      </c>
      <c r="B30" s="27" t="s">
        <v>649</v>
      </c>
      <c r="C30" s="27"/>
      <c r="D30" s="27"/>
      <c r="E30" s="27"/>
      <c r="F30" s="27"/>
      <c r="G30" s="27"/>
      <c r="H30" s="27"/>
      <c r="I30" s="27"/>
      <c r="J30" s="27"/>
      <c r="K30" s="27"/>
      <c r="L30" s="27"/>
    </row>
    <row r="31" s="45" customFormat="1" spans="1:12">
      <c r="A31" s="28"/>
      <c r="B31" s="27"/>
      <c r="C31" s="27"/>
      <c r="D31" s="27"/>
      <c r="E31" s="27"/>
      <c r="F31" s="27"/>
      <c r="G31" s="27"/>
      <c r="H31" s="27"/>
      <c r="I31" s="27"/>
      <c r="J31" s="27"/>
      <c r="K31" s="27"/>
      <c r="L31" s="27"/>
    </row>
    <row r="32" s="45" customFormat="1" ht="18" customHeight="1" spans="1:12">
      <c r="A32" s="27" t="s">
        <v>650</v>
      </c>
      <c r="B32" s="27"/>
      <c r="C32" s="27"/>
      <c r="D32" s="27"/>
      <c r="E32" s="27"/>
      <c r="F32" s="27"/>
      <c r="G32" s="27"/>
      <c r="H32" s="27"/>
      <c r="I32" s="27"/>
      <c r="J32" s="27"/>
      <c r="K32" s="27"/>
      <c r="L32" s="27"/>
    </row>
    <row r="33" s="45" customFormat="1" ht="14.4" customHeight="1" spans="1:12">
      <c r="A33" s="35" t="s">
        <v>651</v>
      </c>
      <c r="B33" s="36"/>
      <c r="C33" s="36"/>
      <c r="D33" s="36"/>
      <c r="E33" s="36"/>
      <c r="F33" s="36"/>
      <c r="G33" s="36"/>
      <c r="H33" s="36"/>
      <c r="I33" s="36"/>
      <c r="J33" s="36"/>
      <c r="K33" s="36"/>
      <c r="L33" s="42"/>
    </row>
    <row r="34" s="45" customFormat="1" ht="52.8" customHeight="1" spans="1:12">
      <c r="A34" s="37"/>
      <c r="B34" s="38"/>
      <c r="C34" s="38"/>
      <c r="D34" s="38"/>
      <c r="E34" s="38"/>
      <c r="F34" s="38"/>
      <c r="G34" s="38"/>
      <c r="H34" s="38"/>
      <c r="I34" s="38"/>
      <c r="J34" s="38"/>
      <c r="K34" s="38"/>
      <c r="L34" s="43"/>
    </row>
    <row r="35" s="45" customFormat="1" ht="14.4" customHeight="1" spans="1:12">
      <c r="A35" s="37"/>
      <c r="B35" s="38"/>
      <c r="C35" s="38"/>
      <c r="D35" s="38"/>
      <c r="E35" s="38"/>
      <c r="F35" s="38"/>
      <c r="G35" s="38"/>
      <c r="H35" s="38"/>
      <c r="I35" s="38"/>
      <c r="J35" s="38"/>
      <c r="K35" s="38"/>
      <c r="L35" s="43"/>
    </row>
    <row r="36" s="45" customFormat="1" ht="26.4" customHeight="1" spans="1:12">
      <c r="A36" s="37"/>
      <c r="B36" s="38"/>
      <c r="C36" s="38"/>
      <c r="D36" s="38"/>
      <c r="E36" s="38"/>
      <c r="F36" s="38"/>
      <c r="G36" s="38"/>
      <c r="H36" s="38"/>
      <c r="I36" s="38"/>
      <c r="J36" s="38"/>
      <c r="K36" s="38"/>
      <c r="L36" s="43"/>
    </row>
    <row r="37" s="45" customFormat="1" ht="39.6" customHeight="1" spans="1:12">
      <c r="A37" s="37"/>
      <c r="B37" s="38"/>
      <c r="C37" s="38"/>
      <c r="D37" s="38"/>
      <c r="E37" s="38"/>
      <c r="F37" s="38"/>
      <c r="G37" s="38"/>
      <c r="H37" s="38"/>
      <c r="I37" s="38"/>
      <c r="J37" s="38"/>
      <c r="K37" s="38"/>
      <c r="L37" s="43"/>
    </row>
    <row r="38" s="45" customFormat="1" ht="54" customHeight="1" spans="1:12">
      <c r="A38" s="39"/>
      <c r="B38" s="40"/>
      <c r="C38" s="40"/>
      <c r="D38" s="40"/>
      <c r="E38" s="40"/>
      <c r="F38" s="40"/>
      <c r="G38" s="40"/>
      <c r="H38" s="40"/>
      <c r="I38" s="40"/>
      <c r="J38" s="40"/>
      <c r="K38" s="40"/>
      <c r="L38" s="44"/>
    </row>
  </sheetData>
  <mergeCells count="6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A29:F29"/>
    <mergeCell ref="G29:L29"/>
    <mergeCell ref="A32:L32"/>
    <mergeCell ref="A12:A13"/>
    <mergeCell ref="A14:A28"/>
    <mergeCell ref="A30:A31"/>
    <mergeCell ref="B15:B24"/>
    <mergeCell ref="B25:B26"/>
    <mergeCell ref="B27:B28"/>
    <mergeCell ref="C15:C24"/>
    <mergeCell ref="C25:C26"/>
    <mergeCell ref="C27:C28"/>
    <mergeCell ref="M4:M9"/>
    <mergeCell ref="A7:C11"/>
    <mergeCell ref="B30:L31"/>
    <mergeCell ref="A33:L38"/>
  </mergeCell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9"/>
  <sheetViews>
    <sheetView topLeftCell="A234" workbookViewId="0">
      <selection activeCell="J254" sqref="J254"/>
    </sheetView>
  </sheetViews>
  <sheetFormatPr defaultColWidth="9" defaultRowHeight="15"/>
  <cols>
    <col min="1" max="1" width="9" style="1"/>
    <col min="2" max="2" width="10.5" style="1" customWidth="1"/>
    <col min="3" max="3" width="10.125" style="1" customWidth="1"/>
    <col min="4" max="4" width="12.875" style="1" customWidth="1"/>
    <col min="5" max="5" width="11.5" style="1" customWidth="1"/>
    <col min="6" max="6" width="11.125" style="1" customWidth="1"/>
    <col min="7" max="11" width="9" style="1"/>
    <col min="12" max="12" width="24.125" style="1" customWidth="1"/>
    <col min="13" max="16384" width="9" style="1"/>
  </cols>
  <sheetData>
    <row r="1" s="1" customFormat="1" ht="28.5" spans="1:11">
      <c r="A1" s="2" t="s">
        <v>652</v>
      </c>
      <c r="B1" s="2"/>
      <c r="C1" s="2"/>
      <c r="D1" s="2"/>
      <c r="E1" s="2"/>
      <c r="F1" s="2"/>
      <c r="G1" s="2"/>
      <c r="H1" s="2"/>
      <c r="I1" s="2"/>
      <c r="J1" s="2"/>
      <c r="K1" s="2"/>
    </row>
    <row r="2" s="1" customFormat="1" ht="18.75" spans="1:12">
      <c r="A2" s="3" t="s">
        <v>653</v>
      </c>
      <c r="B2" s="3"/>
      <c r="C2" s="3"/>
      <c r="D2" s="3"/>
      <c r="E2" s="3"/>
      <c r="F2" s="3"/>
      <c r="G2" s="3"/>
      <c r="H2" s="3"/>
      <c r="I2" s="3"/>
      <c r="J2" s="3"/>
      <c r="K2" s="3"/>
      <c r="L2" s="32"/>
    </row>
    <row r="3" s="1" customFormat="1" ht="18.75" spans="1:12">
      <c r="A3" s="4" t="s">
        <v>654</v>
      </c>
      <c r="B3" s="4"/>
      <c r="C3" s="4"/>
      <c r="D3" s="4"/>
      <c r="E3" s="4"/>
      <c r="F3" s="4"/>
      <c r="G3" s="4"/>
      <c r="H3" s="4"/>
      <c r="I3" s="4"/>
      <c r="J3" s="4"/>
      <c r="K3" s="4"/>
      <c r="L3" s="32"/>
    </row>
    <row r="4" s="1" customFormat="1" ht="15.9" customHeight="1" spans="1:12">
      <c r="A4" s="5" t="s">
        <v>655</v>
      </c>
      <c r="B4" s="5"/>
      <c r="C4" s="5"/>
      <c r="D4" s="6" t="s">
        <v>656</v>
      </c>
      <c r="E4" s="7"/>
      <c r="F4" s="7"/>
      <c r="G4" s="7"/>
      <c r="H4" s="7"/>
      <c r="I4" s="7"/>
      <c r="J4" s="7"/>
      <c r="K4" s="7"/>
      <c r="L4" s="32"/>
    </row>
    <row r="5" s="1" customFormat="1" ht="15.9" customHeight="1" spans="1:12">
      <c r="A5" s="5" t="s">
        <v>657</v>
      </c>
      <c r="B5" s="5"/>
      <c r="C5" s="5"/>
      <c r="D5" s="8" t="s">
        <v>658</v>
      </c>
      <c r="E5" s="9"/>
      <c r="F5" s="5" t="s">
        <v>659</v>
      </c>
      <c r="G5" s="9" t="s">
        <v>660</v>
      </c>
      <c r="H5" s="9"/>
      <c r="I5" s="9"/>
      <c r="J5" s="9"/>
      <c r="K5" s="9"/>
      <c r="L5" s="32"/>
    </row>
    <row r="6" s="1" customFormat="1" ht="27.9" customHeight="1" spans="1:12">
      <c r="A6" s="10" t="s">
        <v>661</v>
      </c>
      <c r="B6" s="11"/>
      <c r="C6" s="12"/>
      <c r="D6" s="5" t="s">
        <v>592</v>
      </c>
      <c r="E6" s="5" t="s">
        <v>593</v>
      </c>
      <c r="F6" s="5" t="s">
        <v>594</v>
      </c>
      <c r="G6" s="5" t="s">
        <v>595</v>
      </c>
      <c r="H6" s="5"/>
      <c r="I6" s="5" t="s">
        <v>596</v>
      </c>
      <c r="J6" s="5" t="s">
        <v>597</v>
      </c>
      <c r="K6" s="5" t="s">
        <v>598</v>
      </c>
      <c r="L6" s="32"/>
    </row>
    <row r="7" s="1" customFormat="1" ht="27.9" customHeight="1" spans="1:11">
      <c r="A7" s="13"/>
      <c r="B7" s="14"/>
      <c r="C7" s="15"/>
      <c r="D7" s="5" t="s">
        <v>599</v>
      </c>
      <c r="E7" s="9">
        <v>35000</v>
      </c>
      <c r="F7" s="9">
        <v>34889</v>
      </c>
      <c r="G7" s="9">
        <v>34889</v>
      </c>
      <c r="H7" s="9"/>
      <c r="I7" s="9">
        <v>10</v>
      </c>
      <c r="J7" s="33">
        <v>0.9968</v>
      </c>
      <c r="K7" s="9">
        <v>10</v>
      </c>
    </row>
    <row r="8" s="1" customFormat="1" ht="15.9" customHeight="1" spans="1:11">
      <c r="A8" s="13"/>
      <c r="B8" s="14"/>
      <c r="C8" s="15"/>
      <c r="D8" s="5" t="s">
        <v>662</v>
      </c>
      <c r="E8" s="9">
        <v>35000</v>
      </c>
      <c r="F8" s="9">
        <v>34889</v>
      </c>
      <c r="G8" s="9">
        <v>34889</v>
      </c>
      <c r="H8" s="9"/>
      <c r="I8" s="9" t="s">
        <v>498</v>
      </c>
      <c r="J8" s="9" t="s">
        <v>498</v>
      </c>
      <c r="K8" s="9" t="s">
        <v>498</v>
      </c>
    </row>
    <row r="9" s="1" customFormat="1" ht="27.9" customHeight="1" spans="1:11">
      <c r="A9" s="13"/>
      <c r="B9" s="14"/>
      <c r="C9" s="15"/>
      <c r="D9" s="16" t="s">
        <v>663</v>
      </c>
      <c r="E9" s="9"/>
      <c r="F9" s="9"/>
      <c r="G9" s="9"/>
      <c r="H9" s="9"/>
      <c r="I9" s="9" t="s">
        <v>498</v>
      </c>
      <c r="J9" s="9" t="s">
        <v>498</v>
      </c>
      <c r="K9" s="9" t="s">
        <v>498</v>
      </c>
    </row>
    <row r="10" s="1" customFormat="1" ht="15.9" customHeight="1" spans="1:11">
      <c r="A10" s="13"/>
      <c r="B10" s="14"/>
      <c r="C10" s="15"/>
      <c r="D10" s="16" t="s">
        <v>664</v>
      </c>
      <c r="E10" s="9">
        <v>35000</v>
      </c>
      <c r="F10" s="9">
        <v>34889</v>
      </c>
      <c r="G10" s="9">
        <v>34889</v>
      </c>
      <c r="H10" s="9"/>
      <c r="I10" s="9" t="s">
        <v>498</v>
      </c>
      <c r="J10" s="9" t="s">
        <v>498</v>
      </c>
      <c r="K10" s="9" t="s">
        <v>498</v>
      </c>
    </row>
    <row r="11" s="1" customFormat="1" ht="15.9" customHeight="1" spans="1:11">
      <c r="A11" s="17"/>
      <c r="B11" s="18"/>
      <c r="C11" s="19"/>
      <c r="D11" s="5" t="s">
        <v>602</v>
      </c>
      <c r="E11" s="9"/>
      <c r="F11" s="9"/>
      <c r="G11" s="9"/>
      <c r="H11" s="9"/>
      <c r="I11" s="9" t="s">
        <v>498</v>
      </c>
      <c r="J11" s="9" t="s">
        <v>498</v>
      </c>
      <c r="K11" s="9" t="s">
        <v>498</v>
      </c>
    </row>
    <row r="12" s="1" customFormat="1" ht="15.9" customHeight="1" spans="1:11">
      <c r="A12" s="5" t="s">
        <v>603</v>
      </c>
      <c r="B12" s="5" t="s">
        <v>604</v>
      </c>
      <c r="C12" s="5"/>
      <c r="D12" s="5"/>
      <c r="E12" s="5"/>
      <c r="F12" s="5" t="s">
        <v>605</v>
      </c>
      <c r="G12" s="5"/>
      <c r="H12" s="5"/>
      <c r="I12" s="5"/>
      <c r="J12" s="5"/>
      <c r="K12" s="5"/>
    </row>
    <row r="13" s="1" customFormat="1" ht="48" customHeight="1" spans="1:11">
      <c r="A13" s="5"/>
      <c r="B13" s="20" t="s">
        <v>665</v>
      </c>
      <c r="C13" s="20"/>
      <c r="D13" s="20"/>
      <c r="E13" s="20"/>
      <c r="F13" s="20" t="s">
        <v>666</v>
      </c>
      <c r="G13" s="20"/>
      <c r="H13" s="20"/>
      <c r="I13" s="20"/>
      <c r="J13" s="20"/>
      <c r="K13" s="20"/>
    </row>
    <row r="14" s="1" customFormat="1" ht="27.9" customHeight="1" spans="1:11">
      <c r="A14" s="21" t="s">
        <v>667</v>
      </c>
      <c r="B14" s="5" t="s">
        <v>609</v>
      </c>
      <c r="C14" s="5" t="s">
        <v>610</v>
      </c>
      <c r="D14" s="5" t="s">
        <v>611</v>
      </c>
      <c r="E14" s="5" t="s">
        <v>612</v>
      </c>
      <c r="F14" s="5" t="s">
        <v>613</v>
      </c>
      <c r="G14" s="5" t="s">
        <v>596</v>
      </c>
      <c r="H14" s="5" t="s">
        <v>598</v>
      </c>
      <c r="I14" s="5" t="s">
        <v>614</v>
      </c>
      <c r="J14" s="5"/>
      <c r="K14" s="5"/>
    </row>
    <row r="15" s="1" customFormat="1" ht="28" customHeight="1" spans="1:11">
      <c r="A15" s="22"/>
      <c r="B15" s="21" t="s">
        <v>668</v>
      </c>
      <c r="C15" s="5" t="s">
        <v>616</v>
      </c>
      <c r="D15" s="23" t="s">
        <v>669</v>
      </c>
      <c r="E15" s="23" t="s">
        <v>670</v>
      </c>
      <c r="F15" s="23" t="s">
        <v>670</v>
      </c>
      <c r="G15" s="9">
        <v>3</v>
      </c>
      <c r="H15" s="9">
        <v>3</v>
      </c>
      <c r="I15" s="9"/>
      <c r="J15" s="9"/>
      <c r="K15" s="9"/>
    </row>
    <row r="16" s="1" customFormat="1" ht="28" customHeight="1" spans="1:11">
      <c r="A16" s="22"/>
      <c r="B16" s="22"/>
      <c r="C16" s="5"/>
      <c r="D16" s="23" t="s">
        <v>623</v>
      </c>
      <c r="E16" s="23" t="s">
        <v>671</v>
      </c>
      <c r="F16" s="23" t="s">
        <v>671</v>
      </c>
      <c r="G16" s="9">
        <v>3</v>
      </c>
      <c r="H16" s="9">
        <v>3</v>
      </c>
      <c r="I16" s="9"/>
      <c r="J16" s="9"/>
      <c r="K16" s="9"/>
    </row>
    <row r="17" s="1" customFormat="1" ht="28" customHeight="1" spans="1:11">
      <c r="A17" s="22"/>
      <c r="B17" s="22"/>
      <c r="C17" s="5"/>
      <c r="D17" s="23" t="s">
        <v>625</v>
      </c>
      <c r="E17" s="23" t="s">
        <v>672</v>
      </c>
      <c r="F17" s="23" t="s">
        <v>672</v>
      </c>
      <c r="G17" s="9">
        <v>2</v>
      </c>
      <c r="H17" s="9">
        <v>2</v>
      </c>
      <c r="I17" s="9"/>
      <c r="J17" s="9"/>
      <c r="K17" s="9"/>
    </row>
    <row r="18" s="1" customFormat="1" ht="40" customHeight="1" spans="1:11">
      <c r="A18" s="22"/>
      <c r="B18" s="22"/>
      <c r="C18" s="5"/>
      <c r="D18" s="23" t="s">
        <v>627</v>
      </c>
      <c r="E18" s="23" t="s">
        <v>673</v>
      </c>
      <c r="F18" s="23" t="s">
        <v>673</v>
      </c>
      <c r="G18" s="9">
        <v>3</v>
      </c>
      <c r="H18" s="9">
        <v>3</v>
      </c>
      <c r="I18" s="9"/>
      <c r="J18" s="9"/>
      <c r="K18" s="9"/>
    </row>
    <row r="19" s="1" customFormat="1" ht="28" customHeight="1" spans="1:11">
      <c r="A19" s="22"/>
      <c r="B19" s="22"/>
      <c r="C19" s="5"/>
      <c r="D19" s="23" t="s">
        <v>629</v>
      </c>
      <c r="E19" s="23" t="s">
        <v>674</v>
      </c>
      <c r="F19" s="23" t="s">
        <v>674</v>
      </c>
      <c r="G19" s="9">
        <v>3</v>
      </c>
      <c r="H19" s="9">
        <v>3</v>
      </c>
      <c r="I19" s="9"/>
      <c r="J19" s="9"/>
      <c r="K19" s="9"/>
    </row>
    <row r="20" s="1" customFormat="1" ht="28" customHeight="1" spans="1:11">
      <c r="A20" s="22"/>
      <c r="B20" s="22"/>
      <c r="C20" s="5"/>
      <c r="D20" s="23" t="s">
        <v>631</v>
      </c>
      <c r="E20" s="23" t="s">
        <v>675</v>
      </c>
      <c r="F20" s="23" t="s">
        <v>675</v>
      </c>
      <c r="G20" s="9">
        <v>3</v>
      </c>
      <c r="H20" s="9">
        <v>3</v>
      </c>
      <c r="I20" s="9"/>
      <c r="J20" s="9"/>
      <c r="K20" s="9"/>
    </row>
    <row r="21" s="1" customFormat="1" ht="28" customHeight="1" spans="1:11">
      <c r="A21" s="22"/>
      <c r="B21" s="22"/>
      <c r="C21" s="5"/>
      <c r="D21" s="23" t="s">
        <v>676</v>
      </c>
      <c r="E21" s="23" t="s">
        <v>677</v>
      </c>
      <c r="F21" s="23" t="s">
        <v>677</v>
      </c>
      <c r="G21" s="9">
        <v>3</v>
      </c>
      <c r="H21" s="9">
        <v>3</v>
      </c>
      <c r="I21" s="9"/>
      <c r="J21" s="9"/>
      <c r="K21" s="9"/>
    </row>
    <row r="22" s="1" customFormat="1" ht="28" customHeight="1" spans="1:11">
      <c r="A22" s="22"/>
      <c r="B22" s="22"/>
      <c r="C22" s="5"/>
      <c r="D22" s="23" t="s">
        <v>678</v>
      </c>
      <c r="E22" s="23" t="s">
        <v>679</v>
      </c>
      <c r="F22" s="23" t="s">
        <v>679</v>
      </c>
      <c r="G22" s="9">
        <v>2</v>
      </c>
      <c r="H22" s="9">
        <v>2</v>
      </c>
      <c r="I22" s="9"/>
      <c r="J22" s="9"/>
      <c r="K22" s="9"/>
    </row>
    <row r="23" s="1" customFormat="1" ht="28" customHeight="1" spans="1:11">
      <c r="A23" s="22"/>
      <c r="B23" s="22"/>
      <c r="C23" s="5"/>
      <c r="D23" s="23" t="s">
        <v>680</v>
      </c>
      <c r="E23" s="23" t="s">
        <v>681</v>
      </c>
      <c r="F23" s="23" t="s">
        <v>681</v>
      </c>
      <c r="G23" s="9">
        <v>3</v>
      </c>
      <c r="H23" s="9">
        <v>3</v>
      </c>
      <c r="I23" s="9"/>
      <c r="J23" s="9"/>
      <c r="K23" s="9"/>
    </row>
    <row r="24" s="1" customFormat="1" ht="28" customHeight="1" spans="1:11">
      <c r="A24" s="22"/>
      <c r="B24" s="22"/>
      <c r="C24" s="5"/>
      <c r="D24" s="23" t="s">
        <v>682</v>
      </c>
      <c r="E24" s="24" t="s">
        <v>683</v>
      </c>
      <c r="F24" s="24" t="s">
        <v>683</v>
      </c>
      <c r="G24" s="9">
        <v>2</v>
      </c>
      <c r="H24" s="9">
        <v>0</v>
      </c>
      <c r="I24" s="9" t="s">
        <v>684</v>
      </c>
      <c r="J24" s="9"/>
      <c r="K24" s="9"/>
    </row>
    <row r="25" s="1" customFormat="1" ht="28" customHeight="1" spans="1:11">
      <c r="A25" s="22"/>
      <c r="B25" s="25"/>
      <c r="C25" s="5"/>
      <c r="D25" s="23" t="s">
        <v>635</v>
      </c>
      <c r="E25" s="23" t="s">
        <v>636</v>
      </c>
      <c r="F25" s="23" t="s">
        <v>636</v>
      </c>
      <c r="G25" s="9">
        <v>3</v>
      </c>
      <c r="H25" s="9">
        <v>3</v>
      </c>
      <c r="I25" s="9"/>
      <c r="J25" s="9"/>
      <c r="K25" s="9"/>
    </row>
    <row r="26" s="1" customFormat="1" ht="28" customHeight="1" spans="1:11">
      <c r="A26" s="22"/>
      <c r="B26" s="25"/>
      <c r="C26" s="5" t="s">
        <v>685</v>
      </c>
      <c r="D26" s="23" t="s">
        <v>686</v>
      </c>
      <c r="E26" s="23" t="s">
        <v>687</v>
      </c>
      <c r="F26" s="23" t="s">
        <v>687</v>
      </c>
      <c r="G26" s="9">
        <v>3</v>
      </c>
      <c r="H26" s="9">
        <v>3</v>
      </c>
      <c r="I26" s="9"/>
      <c r="J26" s="9"/>
      <c r="K26" s="9"/>
    </row>
    <row r="27" s="1" customFormat="1" ht="28" customHeight="1" spans="1:11">
      <c r="A27" s="22"/>
      <c r="B27" s="25"/>
      <c r="C27" s="5"/>
      <c r="D27" s="23" t="s">
        <v>688</v>
      </c>
      <c r="E27" s="23" t="s">
        <v>670</v>
      </c>
      <c r="F27" s="23" t="s">
        <v>670</v>
      </c>
      <c r="G27" s="9">
        <v>3</v>
      </c>
      <c r="H27" s="9">
        <v>3</v>
      </c>
      <c r="I27" s="9"/>
      <c r="J27" s="9"/>
      <c r="K27" s="9"/>
    </row>
    <row r="28" s="1" customFormat="1" ht="28" customHeight="1" spans="1:11">
      <c r="A28" s="22"/>
      <c r="B28" s="25"/>
      <c r="C28" s="5"/>
      <c r="D28" s="23" t="s">
        <v>689</v>
      </c>
      <c r="E28" s="23" t="s">
        <v>690</v>
      </c>
      <c r="F28" s="23" t="s">
        <v>690</v>
      </c>
      <c r="G28" s="9">
        <v>2</v>
      </c>
      <c r="H28" s="9">
        <v>2</v>
      </c>
      <c r="I28" s="9"/>
      <c r="J28" s="9"/>
      <c r="K28" s="9"/>
    </row>
    <row r="29" s="1" customFormat="1" ht="28" customHeight="1" spans="1:11">
      <c r="A29" s="22"/>
      <c r="B29" s="25"/>
      <c r="C29" s="5" t="s">
        <v>691</v>
      </c>
      <c r="D29" s="23" t="s">
        <v>692</v>
      </c>
      <c r="E29" s="23" t="s">
        <v>636</v>
      </c>
      <c r="F29" s="23" t="s">
        <v>636</v>
      </c>
      <c r="G29" s="9">
        <v>3</v>
      </c>
      <c r="H29" s="9">
        <v>3</v>
      </c>
      <c r="I29" s="9"/>
      <c r="J29" s="9"/>
      <c r="K29" s="9"/>
    </row>
    <row r="30" s="1" customFormat="1" ht="28" customHeight="1" spans="1:11">
      <c r="A30" s="22"/>
      <c r="B30" s="25"/>
      <c r="C30" s="5" t="s">
        <v>693</v>
      </c>
      <c r="D30" s="23" t="s">
        <v>694</v>
      </c>
      <c r="E30" s="23" t="s">
        <v>695</v>
      </c>
      <c r="F30" s="23" t="s">
        <v>695</v>
      </c>
      <c r="G30" s="9">
        <v>3</v>
      </c>
      <c r="H30" s="9">
        <v>3</v>
      </c>
      <c r="I30" s="9"/>
      <c r="J30" s="9"/>
      <c r="K30" s="9"/>
    </row>
    <row r="31" s="1" customFormat="1" ht="28" customHeight="1" spans="1:11">
      <c r="A31" s="22"/>
      <c r="B31" s="25"/>
      <c r="C31" s="5"/>
      <c r="D31" s="23" t="s">
        <v>696</v>
      </c>
      <c r="E31" s="23" t="s">
        <v>697</v>
      </c>
      <c r="F31" s="23" t="s">
        <v>697</v>
      </c>
      <c r="G31" s="9">
        <v>3</v>
      </c>
      <c r="H31" s="9">
        <v>3</v>
      </c>
      <c r="I31" s="9"/>
      <c r="J31" s="9"/>
      <c r="K31" s="9"/>
    </row>
    <row r="32" s="1" customFormat="1" ht="28" customHeight="1" spans="1:11">
      <c r="A32" s="22"/>
      <c r="B32" s="26"/>
      <c r="C32" s="5"/>
      <c r="D32" s="23" t="s">
        <v>698</v>
      </c>
      <c r="E32" s="23" t="s">
        <v>699</v>
      </c>
      <c r="F32" s="23" t="s">
        <v>699</v>
      </c>
      <c r="G32" s="9">
        <v>3</v>
      </c>
      <c r="H32" s="9">
        <v>3</v>
      </c>
      <c r="I32" s="9"/>
      <c r="J32" s="9"/>
      <c r="K32" s="9"/>
    </row>
    <row r="33" s="1" customFormat="1" ht="28" customHeight="1" spans="1:11">
      <c r="A33" s="22"/>
      <c r="B33" s="21" t="s">
        <v>700</v>
      </c>
      <c r="C33" s="5" t="s">
        <v>701</v>
      </c>
      <c r="D33" s="23" t="s">
        <v>702</v>
      </c>
      <c r="E33" s="23" t="s">
        <v>703</v>
      </c>
      <c r="F33" s="23" t="s">
        <v>703</v>
      </c>
      <c r="G33" s="9">
        <v>10</v>
      </c>
      <c r="H33" s="9">
        <v>5</v>
      </c>
      <c r="I33" s="9" t="s">
        <v>684</v>
      </c>
      <c r="J33" s="9"/>
      <c r="K33" s="9"/>
    </row>
    <row r="34" s="1" customFormat="1" ht="28" customHeight="1" spans="1:11">
      <c r="A34" s="22"/>
      <c r="B34" s="22"/>
      <c r="C34" s="5" t="s">
        <v>704</v>
      </c>
      <c r="D34" s="23" t="s">
        <v>705</v>
      </c>
      <c r="E34" s="23" t="s">
        <v>706</v>
      </c>
      <c r="F34" s="23" t="s">
        <v>706</v>
      </c>
      <c r="G34" s="9">
        <v>20</v>
      </c>
      <c r="H34" s="9">
        <v>20</v>
      </c>
      <c r="I34" s="9"/>
      <c r="J34" s="9"/>
      <c r="K34" s="9"/>
    </row>
    <row r="35" s="1" customFormat="1" ht="38" customHeight="1" spans="1:11">
      <c r="A35" s="22"/>
      <c r="B35" s="21" t="s">
        <v>707</v>
      </c>
      <c r="C35" s="21" t="s">
        <v>708</v>
      </c>
      <c r="D35" s="23" t="s">
        <v>709</v>
      </c>
      <c r="E35" s="23" t="s">
        <v>690</v>
      </c>
      <c r="F35" s="23" t="s">
        <v>690</v>
      </c>
      <c r="G35" s="9">
        <v>10</v>
      </c>
      <c r="H35" s="9">
        <v>10</v>
      </c>
      <c r="I35" s="9"/>
      <c r="J35" s="9"/>
      <c r="K35" s="9"/>
    </row>
    <row r="36" s="1" customFormat="1" ht="21" customHeight="1" spans="1:11">
      <c r="A36" s="5" t="s">
        <v>647</v>
      </c>
      <c r="B36" s="5"/>
      <c r="C36" s="5"/>
      <c r="D36" s="5"/>
      <c r="E36" s="5"/>
      <c r="F36" s="5"/>
      <c r="G36" s="9">
        <v>93</v>
      </c>
      <c r="H36" s="9"/>
      <c r="I36" s="9"/>
      <c r="J36" s="9"/>
      <c r="K36" s="9"/>
    </row>
    <row r="37" s="1" customFormat="1" ht="15.9" customHeight="1" spans="1:11">
      <c r="A37" s="21" t="s">
        <v>648</v>
      </c>
      <c r="B37" s="27" t="s">
        <v>710</v>
      </c>
      <c r="C37" s="27"/>
      <c r="D37" s="27"/>
      <c r="E37" s="27"/>
      <c r="F37" s="27"/>
      <c r="G37" s="27"/>
      <c r="H37" s="27"/>
      <c r="I37" s="27"/>
      <c r="J37" s="27"/>
      <c r="K37" s="27"/>
    </row>
    <row r="38" s="1" customFormat="1" spans="1:11">
      <c r="A38" s="28"/>
      <c r="B38" s="27"/>
      <c r="C38" s="27"/>
      <c r="D38" s="27"/>
      <c r="E38" s="27"/>
      <c r="F38" s="27"/>
      <c r="G38" s="27"/>
      <c r="H38" s="27"/>
      <c r="I38" s="27"/>
      <c r="J38" s="27"/>
      <c r="K38" s="27"/>
    </row>
    <row r="39" s="1" customFormat="1" ht="23" customHeight="1" spans="1:11">
      <c r="A39" s="27" t="s">
        <v>650</v>
      </c>
      <c r="B39" s="27"/>
      <c r="C39" s="27"/>
      <c r="D39" s="27"/>
      <c r="E39" s="27"/>
      <c r="F39" s="27"/>
      <c r="G39" s="27"/>
      <c r="H39" s="27"/>
      <c r="I39" s="27"/>
      <c r="J39" s="27"/>
      <c r="K39" s="27"/>
    </row>
    <row r="40" s="1" customFormat="1" ht="14.4" customHeight="1" spans="1:11">
      <c r="A40" s="29" t="s">
        <v>711</v>
      </c>
      <c r="B40" s="29"/>
      <c r="C40" s="29"/>
      <c r="D40" s="29"/>
      <c r="E40" s="29"/>
      <c r="F40" s="29"/>
      <c r="G40" s="29"/>
      <c r="H40" s="29"/>
      <c r="I40" s="29"/>
      <c r="J40" s="29"/>
      <c r="K40" s="29"/>
    </row>
    <row r="41" s="1" customFormat="1" ht="52.8" customHeight="1" spans="1:11">
      <c r="A41" s="29"/>
      <c r="B41" s="29"/>
      <c r="C41" s="29"/>
      <c r="D41" s="29"/>
      <c r="E41" s="29"/>
      <c r="F41" s="29"/>
      <c r="G41" s="29"/>
      <c r="H41" s="29"/>
      <c r="I41" s="29"/>
      <c r="J41" s="29"/>
      <c r="K41" s="29"/>
    </row>
    <row r="42" s="1" customFormat="1" ht="14.4" customHeight="1" spans="1:11">
      <c r="A42" s="29"/>
      <c r="B42" s="29"/>
      <c r="C42" s="29"/>
      <c r="D42" s="29"/>
      <c r="E42" s="29"/>
      <c r="F42" s="29"/>
      <c r="G42" s="29"/>
      <c r="H42" s="29"/>
      <c r="I42" s="29"/>
      <c r="J42" s="29"/>
      <c r="K42" s="29"/>
    </row>
    <row r="43" s="1" customFormat="1" ht="39.6" customHeight="1" spans="1:11">
      <c r="A43" s="29"/>
      <c r="B43" s="29"/>
      <c r="C43" s="29"/>
      <c r="D43" s="29"/>
      <c r="E43" s="29"/>
      <c r="F43" s="29"/>
      <c r="G43" s="29"/>
      <c r="H43" s="29"/>
      <c r="I43" s="29"/>
      <c r="J43" s="29"/>
      <c r="K43" s="29"/>
    </row>
    <row r="44" s="1" customFormat="1" ht="39.6" customHeight="1" spans="1:11">
      <c r="A44" s="29"/>
      <c r="B44" s="29"/>
      <c r="C44" s="29"/>
      <c r="D44" s="29"/>
      <c r="E44" s="29"/>
      <c r="F44" s="29"/>
      <c r="G44" s="29"/>
      <c r="H44" s="29"/>
      <c r="I44" s="29"/>
      <c r="J44" s="29"/>
      <c r="K44" s="29"/>
    </row>
    <row r="46" ht="28.5" spans="1:11">
      <c r="A46" s="2" t="s">
        <v>652</v>
      </c>
      <c r="B46" s="2"/>
      <c r="C46" s="2"/>
      <c r="D46" s="2"/>
      <c r="E46" s="2"/>
      <c r="F46" s="2"/>
      <c r="G46" s="2"/>
      <c r="H46" s="2"/>
      <c r="I46" s="2"/>
      <c r="J46" s="2"/>
      <c r="K46" s="2"/>
    </row>
    <row r="47" ht="18.75" spans="1:11">
      <c r="A47" s="3" t="s">
        <v>653</v>
      </c>
      <c r="B47" s="3"/>
      <c r="C47" s="3"/>
      <c r="D47" s="3"/>
      <c r="E47" s="3"/>
      <c r="F47" s="3"/>
      <c r="G47" s="3"/>
      <c r="H47" s="3"/>
      <c r="I47" s="3"/>
      <c r="J47" s="3"/>
      <c r="K47" s="3"/>
    </row>
    <row r="48" ht="18.75" spans="1:11">
      <c r="A48" s="4" t="s">
        <v>654</v>
      </c>
      <c r="B48" s="4"/>
      <c r="C48" s="4"/>
      <c r="D48" s="4"/>
      <c r="E48" s="4"/>
      <c r="F48" s="4"/>
      <c r="G48" s="4"/>
      <c r="H48" s="4"/>
      <c r="I48" s="4"/>
      <c r="J48" s="4"/>
      <c r="K48" s="4"/>
    </row>
    <row r="49" ht="13.5" spans="1:11">
      <c r="A49" s="5" t="s">
        <v>655</v>
      </c>
      <c r="B49" s="5"/>
      <c r="C49" s="5"/>
      <c r="D49" s="30" t="s">
        <v>712</v>
      </c>
      <c r="E49" s="7"/>
      <c r="F49" s="7"/>
      <c r="G49" s="7"/>
      <c r="H49" s="7"/>
      <c r="I49" s="7"/>
      <c r="J49" s="7"/>
      <c r="K49" s="7"/>
    </row>
    <row r="50" ht="13.5" spans="1:11">
      <c r="A50" s="5" t="s">
        <v>657</v>
      </c>
      <c r="B50" s="5"/>
      <c r="C50" s="5"/>
      <c r="D50" s="8" t="s">
        <v>658</v>
      </c>
      <c r="E50" s="9"/>
      <c r="F50" s="5" t="s">
        <v>659</v>
      </c>
      <c r="G50" s="9" t="s">
        <v>660</v>
      </c>
      <c r="H50" s="9"/>
      <c r="I50" s="9"/>
      <c r="J50" s="9"/>
      <c r="K50" s="9"/>
    </row>
    <row r="51" ht="25.5" spans="1:11">
      <c r="A51" s="10" t="s">
        <v>661</v>
      </c>
      <c r="B51" s="11"/>
      <c r="C51" s="12"/>
      <c r="D51" s="5" t="s">
        <v>592</v>
      </c>
      <c r="E51" s="5" t="s">
        <v>593</v>
      </c>
      <c r="F51" s="5" t="s">
        <v>594</v>
      </c>
      <c r="G51" s="5" t="s">
        <v>595</v>
      </c>
      <c r="H51" s="5"/>
      <c r="I51" s="5" t="s">
        <v>596</v>
      </c>
      <c r="J51" s="5" t="s">
        <v>597</v>
      </c>
      <c r="K51" s="5" t="s">
        <v>598</v>
      </c>
    </row>
    <row r="52" ht="13.5" spans="1:11">
      <c r="A52" s="13"/>
      <c r="B52" s="14"/>
      <c r="C52" s="15"/>
      <c r="D52" s="5" t="s">
        <v>599</v>
      </c>
      <c r="E52" s="9">
        <v>328800</v>
      </c>
      <c r="F52" s="9">
        <v>315528</v>
      </c>
      <c r="G52" s="9">
        <v>315528</v>
      </c>
      <c r="H52" s="9"/>
      <c r="I52" s="9">
        <v>10</v>
      </c>
      <c r="J52" s="33">
        <v>0.9596</v>
      </c>
      <c r="K52" s="9">
        <v>10</v>
      </c>
    </row>
    <row r="53" ht="13.5" spans="1:11">
      <c r="A53" s="13"/>
      <c r="B53" s="14"/>
      <c r="C53" s="15"/>
      <c r="D53" s="5" t="s">
        <v>662</v>
      </c>
      <c r="E53" s="9">
        <v>328800</v>
      </c>
      <c r="F53" s="9">
        <v>315528</v>
      </c>
      <c r="G53" s="9">
        <v>315528</v>
      </c>
      <c r="H53" s="9"/>
      <c r="I53" s="9" t="s">
        <v>498</v>
      </c>
      <c r="J53" s="9" t="s">
        <v>498</v>
      </c>
      <c r="K53" s="9" t="s">
        <v>498</v>
      </c>
    </row>
    <row r="54" ht="13.5" spans="1:11">
      <c r="A54" s="13"/>
      <c r="B54" s="14"/>
      <c r="C54" s="15"/>
      <c r="D54" s="16" t="s">
        <v>663</v>
      </c>
      <c r="E54" s="9"/>
      <c r="F54" s="9"/>
      <c r="G54" s="9"/>
      <c r="H54" s="9"/>
      <c r="I54" s="9" t="s">
        <v>498</v>
      </c>
      <c r="J54" s="9" t="s">
        <v>498</v>
      </c>
      <c r="K54" s="9" t="s">
        <v>498</v>
      </c>
    </row>
    <row r="55" ht="13.5" spans="1:11">
      <c r="A55" s="13"/>
      <c r="B55" s="14"/>
      <c r="C55" s="15"/>
      <c r="D55" s="16" t="s">
        <v>664</v>
      </c>
      <c r="E55" s="9">
        <v>328800</v>
      </c>
      <c r="F55" s="9">
        <v>315528</v>
      </c>
      <c r="G55" s="9">
        <v>315528</v>
      </c>
      <c r="H55" s="9"/>
      <c r="I55" s="9" t="s">
        <v>498</v>
      </c>
      <c r="J55" s="9" t="s">
        <v>498</v>
      </c>
      <c r="K55" s="9" t="s">
        <v>498</v>
      </c>
    </row>
    <row r="56" ht="13.5" spans="1:11">
      <c r="A56" s="17"/>
      <c r="B56" s="18"/>
      <c r="C56" s="19"/>
      <c r="D56" s="5" t="s">
        <v>602</v>
      </c>
      <c r="E56" s="9"/>
      <c r="F56" s="9"/>
      <c r="G56" s="9"/>
      <c r="H56" s="9"/>
      <c r="I56" s="9" t="s">
        <v>498</v>
      </c>
      <c r="J56" s="9" t="s">
        <v>498</v>
      </c>
      <c r="K56" s="9" t="s">
        <v>498</v>
      </c>
    </row>
    <row r="57" ht="13.5" spans="1:11">
      <c r="A57" s="5" t="s">
        <v>603</v>
      </c>
      <c r="B57" s="5" t="s">
        <v>604</v>
      </c>
      <c r="C57" s="5"/>
      <c r="D57" s="5"/>
      <c r="E57" s="5"/>
      <c r="F57" s="5" t="s">
        <v>605</v>
      </c>
      <c r="G57" s="5"/>
      <c r="H57" s="5"/>
      <c r="I57" s="5"/>
      <c r="J57" s="5"/>
      <c r="K57" s="5"/>
    </row>
    <row r="58" ht="81" customHeight="1" spans="1:11">
      <c r="A58" s="5"/>
      <c r="B58" s="20" t="s">
        <v>713</v>
      </c>
      <c r="C58" s="20"/>
      <c r="D58" s="20"/>
      <c r="E58" s="20"/>
      <c r="F58" s="20" t="s">
        <v>714</v>
      </c>
      <c r="G58" s="20"/>
      <c r="H58" s="20"/>
      <c r="I58" s="20"/>
      <c r="J58" s="20"/>
      <c r="K58" s="20"/>
    </row>
    <row r="59" ht="25.5" spans="1:11">
      <c r="A59" s="21" t="s">
        <v>667</v>
      </c>
      <c r="B59" s="5" t="s">
        <v>609</v>
      </c>
      <c r="C59" s="5" t="s">
        <v>610</v>
      </c>
      <c r="D59" s="5" t="s">
        <v>611</v>
      </c>
      <c r="E59" s="5" t="s">
        <v>612</v>
      </c>
      <c r="F59" s="5" t="s">
        <v>613</v>
      </c>
      <c r="G59" s="5" t="s">
        <v>596</v>
      </c>
      <c r="H59" s="5" t="s">
        <v>598</v>
      </c>
      <c r="I59" s="5" t="s">
        <v>614</v>
      </c>
      <c r="J59" s="5"/>
      <c r="K59" s="5"/>
    </row>
    <row r="60" ht="28" customHeight="1" spans="1:11">
      <c r="A60" s="22"/>
      <c r="B60" s="21" t="s">
        <v>668</v>
      </c>
      <c r="C60" s="5" t="s">
        <v>616</v>
      </c>
      <c r="D60" s="23" t="s">
        <v>669</v>
      </c>
      <c r="E60" s="23" t="s">
        <v>715</v>
      </c>
      <c r="F60" s="23" t="s">
        <v>715</v>
      </c>
      <c r="G60" s="9">
        <v>5</v>
      </c>
      <c r="H60" s="9">
        <v>5</v>
      </c>
      <c r="I60" s="9"/>
      <c r="J60" s="9"/>
      <c r="K60" s="9"/>
    </row>
    <row r="61" ht="28" customHeight="1" spans="1:11">
      <c r="A61" s="22"/>
      <c r="B61" s="22"/>
      <c r="C61" s="5"/>
      <c r="D61" s="23" t="s">
        <v>716</v>
      </c>
      <c r="E61" s="23" t="s">
        <v>717</v>
      </c>
      <c r="F61" s="31" t="s">
        <v>718</v>
      </c>
      <c r="G61" s="9">
        <v>10</v>
      </c>
      <c r="H61" s="9">
        <v>10</v>
      </c>
      <c r="I61" s="34" t="s">
        <v>719</v>
      </c>
      <c r="J61" s="34"/>
      <c r="K61" s="34"/>
    </row>
    <row r="62" ht="28" customHeight="1" spans="1:11">
      <c r="A62" s="22"/>
      <c r="B62" s="22"/>
      <c r="C62" s="5"/>
      <c r="D62" s="23" t="s">
        <v>720</v>
      </c>
      <c r="E62" s="23" t="s">
        <v>721</v>
      </c>
      <c r="F62" s="31" t="s">
        <v>722</v>
      </c>
      <c r="G62" s="9">
        <v>10</v>
      </c>
      <c r="H62" s="9">
        <v>10</v>
      </c>
      <c r="I62" s="34" t="s">
        <v>723</v>
      </c>
      <c r="J62" s="34"/>
      <c r="K62" s="34"/>
    </row>
    <row r="63" ht="28" customHeight="1" spans="1:11">
      <c r="A63" s="22"/>
      <c r="B63" s="22"/>
      <c r="C63" s="5"/>
      <c r="D63" s="23" t="s">
        <v>724</v>
      </c>
      <c r="E63" s="23" t="s">
        <v>725</v>
      </c>
      <c r="F63" s="23" t="s">
        <v>725</v>
      </c>
      <c r="G63" s="9">
        <v>10</v>
      </c>
      <c r="H63" s="9">
        <v>10</v>
      </c>
      <c r="I63" s="9"/>
      <c r="J63" s="9"/>
      <c r="K63" s="9"/>
    </row>
    <row r="64" ht="28" customHeight="1" spans="1:11">
      <c r="A64" s="22"/>
      <c r="B64" s="25"/>
      <c r="C64" s="5" t="s">
        <v>685</v>
      </c>
      <c r="D64" s="23" t="s">
        <v>686</v>
      </c>
      <c r="E64" s="23" t="s">
        <v>726</v>
      </c>
      <c r="F64" s="23" t="s">
        <v>726</v>
      </c>
      <c r="G64" s="9">
        <v>5</v>
      </c>
      <c r="H64" s="9">
        <v>5</v>
      </c>
      <c r="I64" s="9"/>
      <c r="J64" s="9"/>
      <c r="K64" s="9"/>
    </row>
    <row r="65" ht="28" customHeight="1" spans="1:11">
      <c r="A65" s="22"/>
      <c r="B65" s="25"/>
      <c r="C65" s="5"/>
      <c r="D65" s="23" t="s">
        <v>688</v>
      </c>
      <c r="E65" s="23" t="s">
        <v>715</v>
      </c>
      <c r="F65" s="23" t="s">
        <v>715</v>
      </c>
      <c r="G65" s="9">
        <v>5</v>
      </c>
      <c r="H65" s="9">
        <v>5</v>
      </c>
      <c r="I65" s="9"/>
      <c r="J65" s="9"/>
      <c r="K65" s="9"/>
    </row>
    <row r="66" ht="28" customHeight="1" spans="1:11">
      <c r="A66" s="22"/>
      <c r="B66" s="25"/>
      <c r="C66" s="5" t="s">
        <v>691</v>
      </c>
      <c r="D66" s="23" t="s">
        <v>692</v>
      </c>
      <c r="E66" s="23" t="s">
        <v>726</v>
      </c>
      <c r="F66" s="23" t="s">
        <v>726</v>
      </c>
      <c r="G66" s="9">
        <v>5</v>
      </c>
      <c r="H66" s="9">
        <v>5</v>
      </c>
      <c r="I66" s="9"/>
      <c r="J66" s="9"/>
      <c r="K66" s="9"/>
    </row>
    <row r="67" ht="28" customHeight="1" spans="1:11">
      <c r="A67" s="22"/>
      <c r="B67" s="5" t="s">
        <v>700</v>
      </c>
      <c r="C67" s="5" t="s">
        <v>704</v>
      </c>
      <c r="D67" s="23" t="s">
        <v>705</v>
      </c>
      <c r="E67" s="23" t="s">
        <v>706</v>
      </c>
      <c r="F67" s="23" t="s">
        <v>706</v>
      </c>
      <c r="G67" s="9">
        <v>30</v>
      </c>
      <c r="H67" s="9">
        <v>30</v>
      </c>
      <c r="I67" s="9"/>
      <c r="J67" s="9"/>
      <c r="K67" s="9"/>
    </row>
    <row r="68" ht="46" customHeight="1" spans="1:11">
      <c r="A68" s="22"/>
      <c r="B68" s="21" t="s">
        <v>707</v>
      </c>
      <c r="C68" s="21" t="s">
        <v>708</v>
      </c>
      <c r="D68" s="23" t="s">
        <v>727</v>
      </c>
      <c r="E68" s="23" t="s">
        <v>726</v>
      </c>
      <c r="F68" s="23" t="s">
        <v>726</v>
      </c>
      <c r="G68" s="9">
        <v>10</v>
      </c>
      <c r="H68" s="9">
        <v>10</v>
      </c>
      <c r="I68" s="9"/>
      <c r="J68" s="9"/>
      <c r="K68" s="9"/>
    </row>
    <row r="69" customHeight="1" spans="1:11">
      <c r="A69" s="5" t="s">
        <v>647</v>
      </c>
      <c r="B69" s="5"/>
      <c r="C69" s="5"/>
      <c r="D69" s="5"/>
      <c r="E69" s="5"/>
      <c r="F69" s="5"/>
      <c r="G69" s="9">
        <v>100</v>
      </c>
      <c r="H69" s="9"/>
      <c r="I69" s="9"/>
      <c r="J69" s="9"/>
      <c r="K69" s="9"/>
    </row>
    <row r="70" ht="13.5" spans="1:11">
      <c r="A70" s="21" t="s">
        <v>648</v>
      </c>
      <c r="B70" s="27" t="s">
        <v>728</v>
      </c>
      <c r="C70" s="27"/>
      <c r="D70" s="27"/>
      <c r="E70" s="27"/>
      <c r="F70" s="27"/>
      <c r="G70" s="27"/>
      <c r="H70" s="27"/>
      <c r="I70" s="27"/>
      <c r="J70" s="27"/>
      <c r="K70" s="27"/>
    </row>
    <row r="71" ht="13.5" spans="1:11">
      <c r="A71" s="28"/>
      <c r="B71" s="27"/>
      <c r="C71" s="27"/>
      <c r="D71" s="27"/>
      <c r="E71" s="27"/>
      <c r="F71" s="27"/>
      <c r="G71" s="27"/>
      <c r="H71" s="27"/>
      <c r="I71" s="27"/>
      <c r="J71" s="27"/>
      <c r="K71" s="27"/>
    </row>
    <row r="72" ht="20" customHeight="1" spans="1:11">
      <c r="A72" s="27" t="s">
        <v>650</v>
      </c>
      <c r="B72" s="27"/>
      <c r="C72" s="27"/>
      <c r="D72" s="27"/>
      <c r="E72" s="27"/>
      <c r="F72" s="27"/>
      <c r="G72" s="27"/>
      <c r="H72" s="27"/>
      <c r="I72" s="27"/>
      <c r="J72" s="27"/>
      <c r="K72" s="27"/>
    </row>
    <row r="73" ht="36" customHeight="1" spans="1:11">
      <c r="A73" s="29" t="s">
        <v>711</v>
      </c>
      <c r="B73" s="29"/>
      <c r="C73" s="29"/>
      <c r="D73" s="29"/>
      <c r="E73" s="29"/>
      <c r="F73" s="29"/>
      <c r="G73" s="29"/>
      <c r="H73" s="29"/>
      <c r="I73" s="29"/>
      <c r="J73" s="29"/>
      <c r="K73" s="29"/>
    </row>
    <row r="74" ht="30" customHeight="1" spans="1:11">
      <c r="A74" s="29"/>
      <c r="B74" s="29"/>
      <c r="C74" s="29"/>
      <c r="D74" s="29"/>
      <c r="E74" s="29"/>
      <c r="F74" s="29"/>
      <c r="G74" s="29"/>
      <c r="H74" s="29"/>
      <c r="I74" s="29"/>
      <c r="J74" s="29"/>
      <c r="K74" s="29"/>
    </row>
    <row r="75" ht="28" customHeight="1" spans="1:11">
      <c r="A75" s="29"/>
      <c r="B75" s="29"/>
      <c r="C75" s="29"/>
      <c r="D75" s="29"/>
      <c r="E75" s="29"/>
      <c r="F75" s="29"/>
      <c r="G75" s="29"/>
      <c r="H75" s="29"/>
      <c r="I75" s="29"/>
      <c r="J75" s="29"/>
      <c r="K75" s="29"/>
    </row>
    <row r="76" ht="42" customHeight="1" spans="1:11">
      <c r="A76" s="29"/>
      <c r="B76" s="29"/>
      <c r="C76" s="29"/>
      <c r="D76" s="29"/>
      <c r="E76" s="29"/>
      <c r="F76" s="29"/>
      <c r="G76" s="29"/>
      <c r="H76" s="29"/>
      <c r="I76" s="29"/>
      <c r="J76" s="29"/>
      <c r="K76" s="29"/>
    </row>
    <row r="77" ht="42" customHeight="1" spans="1:11">
      <c r="A77" s="29"/>
      <c r="B77" s="29"/>
      <c r="C77" s="29"/>
      <c r="D77" s="29"/>
      <c r="E77" s="29"/>
      <c r="F77" s="29"/>
      <c r="G77" s="29"/>
      <c r="H77" s="29"/>
      <c r="I77" s="29"/>
      <c r="J77" s="29"/>
      <c r="K77" s="29"/>
    </row>
    <row r="80" ht="28.5" spans="1:11">
      <c r="A80" s="2" t="s">
        <v>652</v>
      </c>
      <c r="B80" s="2"/>
      <c r="C80" s="2"/>
      <c r="D80" s="2"/>
      <c r="E80" s="2"/>
      <c r="F80" s="2"/>
      <c r="G80" s="2"/>
      <c r="H80" s="2"/>
      <c r="I80" s="2"/>
      <c r="J80" s="2"/>
      <c r="K80" s="2"/>
    </row>
    <row r="81" ht="18.75" spans="1:11">
      <c r="A81" s="3" t="s">
        <v>653</v>
      </c>
      <c r="B81" s="3"/>
      <c r="C81" s="3"/>
      <c r="D81" s="3"/>
      <c r="E81" s="3"/>
      <c r="F81" s="3"/>
      <c r="G81" s="3"/>
      <c r="H81" s="3"/>
      <c r="I81" s="3"/>
      <c r="J81" s="3"/>
      <c r="K81" s="3"/>
    </row>
    <row r="82" ht="18.75" spans="1:11">
      <c r="A82" s="4" t="s">
        <v>729</v>
      </c>
      <c r="B82" s="4"/>
      <c r="C82" s="4"/>
      <c r="D82" s="4"/>
      <c r="E82" s="4"/>
      <c r="F82" s="4"/>
      <c r="G82" s="4"/>
      <c r="H82" s="4"/>
      <c r="I82" s="4"/>
      <c r="J82" s="4"/>
      <c r="K82" s="4"/>
    </row>
    <row r="83" ht="13.5" spans="1:11">
      <c r="A83" s="5" t="s">
        <v>655</v>
      </c>
      <c r="B83" s="5"/>
      <c r="C83" s="5"/>
      <c r="D83" s="6" t="s">
        <v>730</v>
      </c>
      <c r="E83" s="7"/>
      <c r="F83" s="7"/>
      <c r="G83" s="7"/>
      <c r="H83" s="7"/>
      <c r="I83" s="7"/>
      <c r="J83" s="7"/>
      <c r="K83" s="7"/>
    </row>
    <row r="84" ht="13.5" spans="1:11">
      <c r="A84" s="5" t="s">
        <v>657</v>
      </c>
      <c r="B84" s="5"/>
      <c r="C84" s="5"/>
      <c r="D84" s="8" t="s">
        <v>658</v>
      </c>
      <c r="E84" s="9"/>
      <c r="F84" s="5" t="s">
        <v>659</v>
      </c>
      <c r="G84" s="9" t="s">
        <v>660</v>
      </c>
      <c r="H84" s="9"/>
      <c r="I84" s="9"/>
      <c r="J84" s="9"/>
      <c r="K84" s="9"/>
    </row>
    <row r="85" ht="25.5" spans="1:11">
      <c r="A85" s="10" t="s">
        <v>661</v>
      </c>
      <c r="B85" s="11"/>
      <c r="C85" s="12"/>
      <c r="D85" s="5" t="s">
        <v>592</v>
      </c>
      <c r="E85" s="5" t="s">
        <v>593</v>
      </c>
      <c r="F85" s="5" t="s">
        <v>594</v>
      </c>
      <c r="G85" s="5" t="s">
        <v>595</v>
      </c>
      <c r="H85" s="5"/>
      <c r="I85" s="5" t="s">
        <v>596</v>
      </c>
      <c r="J85" s="5" t="s">
        <v>597</v>
      </c>
      <c r="K85" s="5" t="s">
        <v>598</v>
      </c>
    </row>
    <row r="86" ht="13.5" spans="1:11">
      <c r="A86" s="13"/>
      <c r="B86" s="14"/>
      <c r="C86" s="15"/>
      <c r="D86" s="5" t="s">
        <v>599</v>
      </c>
      <c r="E86" s="9">
        <v>117100</v>
      </c>
      <c r="F86" s="9">
        <v>117100</v>
      </c>
      <c r="G86" s="9">
        <v>117100</v>
      </c>
      <c r="H86" s="9"/>
      <c r="I86" s="9">
        <v>10</v>
      </c>
      <c r="J86" s="33">
        <v>1</v>
      </c>
      <c r="K86" s="9">
        <v>10</v>
      </c>
    </row>
    <row r="87" ht="13.5" spans="1:11">
      <c r="A87" s="13"/>
      <c r="B87" s="14"/>
      <c r="C87" s="15"/>
      <c r="D87" s="5" t="s">
        <v>662</v>
      </c>
      <c r="E87" s="9">
        <v>117100</v>
      </c>
      <c r="F87" s="9">
        <v>117100</v>
      </c>
      <c r="G87" s="9">
        <v>117100</v>
      </c>
      <c r="H87" s="9"/>
      <c r="I87" s="9" t="s">
        <v>498</v>
      </c>
      <c r="J87" s="9" t="s">
        <v>498</v>
      </c>
      <c r="K87" s="9" t="s">
        <v>498</v>
      </c>
    </row>
    <row r="88" ht="13.5" spans="1:11">
      <c r="A88" s="13"/>
      <c r="B88" s="14"/>
      <c r="C88" s="15"/>
      <c r="D88" s="16" t="s">
        <v>663</v>
      </c>
      <c r="E88" s="9"/>
      <c r="F88" s="9"/>
      <c r="G88" s="9"/>
      <c r="H88" s="9"/>
      <c r="I88" s="9" t="s">
        <v>498</v>
      </c>
      <c r="J88" s="9" t="s">
        <v>498</v>
      </c>
      <c r="K88" s="9" t="s">
        <v>498</v>
      </c>
    </row>
    <row r="89" ht="13.5" spans="1:11">
      <c r="A89" s="13"/>
      <c r="B89" s="14"/>
      <c r="C89" s="15"/>
      <c r="D89" s="16" t="s">
        <v>664</v>
      </c>
      <c r="E89" s="9">
        <v>117100</v>
      </c>
      <c r="F89" s="9">
        <v>117100</v>
      </c>
      <c r="G89" s="9">
        <v>117100</v>
      </c>
      <c r="H89" s="9"/>
      <c r="I89" s="9" t="s">
        <v>498</v>
      </c>
      <c r="J89" s="9" t="s">
        <v>498</v>
      </c>
      <c r="K89" s="9" t="s">
        <v>498</v>
      </c>
    </row>
    <row r="90" ht="13.5" spans="1:11">
      <c r="A90" s="17"/>
      <c r="B90" s="18"/>
      <c r="C90" s="19"/>
      <c r="D90" s="5" t="s">
        <v>602</v>
      </c>
      <c r="E90" s="9"/>
      <c r="F90" s="9"/>
      <c r="G90" s="9"/>
      <c r="H90" s="9"/>
      <c r="I90" s="9" t="s">
        <v>498</v>
      </c>
      <c r="J90" s="9" t="s">
        <v>498</v>
      </c>
      <c r="K90" s="9" t="s">
        <v>498</v>
      </c>
    </row>
    <row r="91" ht="13.5" spans="1:11">
      <c r="A91" s="5" t="s">
        <v>603</v>
      </c>
      <c r="B91" s="5" t="s">
        <v>604</v>
      </c>
      <c r="C91" s="5"/>
      <c r="D91" s="5"/>
      <c r="E91" s="5"/>
      <c r="F91" s="5" t="s">
        <v>605</v>
      </c>
      <c r="G91" s="5"/>
      <c r="H91" s="5"/>
      <c r="I91" s="5"/>
      <c r="J91" s="5"/>
      <c r="K91" s="5"/>
    </row>
    <row r="92" ht="59" customHeight="1" spans="1:11">
      <c r="A92" s="5"/>
      <c r="B92" s="20" t="s">
        <v>731</v>
      </c>
      <c r="C92" s="20"/>
      <c r="D92" s="20"/>
      <c r="E92" s="20"/>
      <c r="F92" s="20" t="s">
        <v>732</v>
      </c>
      <c r="G92" s="20"/>
      <c r="H92" s="20"/>
      <c r="I92" s="20"/>
      <c r="J92" s="20"/>
      <c r="K92" s="20"/>
    </row>
    <row r="93" ht="25.5" spans="1:11">
      <c r="A93" s="21" t="s">
        <v>667</v>
      </c>
      <c r="B93" s="5" t="s">
        <v>609</v>
      </c>
      <c r="C93" s="5" t="s">
        <v>610</v>
      </c>
      <c r="D93" s="5" t="s">
        <v>611</v>
      </c>
      <c r="E93" s="5" t="s">
        <v>612</v>
      </c>
      <c r="F93" s="5" t="s">
        <v>613</v>
      </c>
      <c r="G93" s="5" t="s">
        <v>596</v>
      </c>
      <c r="H93" s="5" t="s">
        <v>598</v>
      </c>
      <c r="I93" s="5" t="s">
        <v>614</v>
      </c>
      <c r="J93" s="5"/>
      <c r="K93" s="5"/>
    </row>
    <row r="94" ht="28" customHeight="1" spans="1:11">
      <c r="A94" s="22"/>
      <c r="B94" s="21" t="s">
        <v>668</v>
      </c>
      <c r="C94" s="5" t="s">
        <v>616</v>
      </c>
      <c r="D94" s="23" t="s">
        <v>733</v>
      </c>
      <c r="E94" s="23" t="s">
        <v>670</v>
      </c>
      <c r="F94" s="23" t="s">
        <v>670</v>
      </c>
      <c r="G94" s="9">
        <v>10</v>
      </c>
      <c r="H94" s="9">
        <v>10</v>
      </c>
      <c r="I94" s="41"/>
      <c r="J94" s="41"/>
      <c r="K94" s="41"/>
    </row>
    <row r="95" ht="28" customHeight="1" spans="1:11">
      <c r="A95" s="22"/>
      <c r="B95" s="25"/>
      <c r="C95" s="5" t="s">
        <v>691</v>
      </c>
      <c r="D95" s="23" t="s">
        <v>734</v>
      </c>
      <c r="E95" s="23" t="s">
        <v>735</v>
      </c>
      <c r="F95" s="23" t="s">
        <v>735</v>
      </c>
      <c r="G95" s="9">
        <v>20</v>
      </c>
      <c r="H95" s="9">
        <v>20</v>
      </c>
      <c r="I95" s="41"/>
      <c r="J95" s="41"/>
      <c r="K95" s="41"/>
    </row>
    <row r="96" ht="28" customHeight="1" spans="1:11">
      <c r="A96" s="22"/>
      <c r="B96" s="25"/>
      <c r="C96" s="5" t="s">
        <v>693</v>
      </c>
      <c r="D96" s="23" t="s">
        <v>736</v>
      </c>
      <c r="E96" s="23" t="s">
        <v>737</v>
      </c>
      <c r="F96" s="23" t="s">
        <v>737</v>
      </c>
      <c r="G96" s="9">
        <v>20</v>
      </c>
      <c r="H96" s="9">
        <v>20</v>
      </c>
      <c r="I96" s="41"/>
      <c r="J96" s="41"/>
      <c r="K96" s="41"/>
    </row>
    <row r="97" ht="28" customHeight="1" spans="1:11">
      <c r="A97" s="22"/>
      <c r="B97" s="21" t="s">
        <v>700</v>
      </c>
      <c r="C97" s="5" t="s">
        <v>701</v>
      </c>
      <c r="D97" s="23" t="s">
        <v>738</v>
      </c>
      <c r="E97" s="23" t="s">
        <v>670</v>
      </c>
      <c r="F97" s="23" t="s">
        <v>670</v>
      </c>
      <c r="G97" s="9">
        <v>20</v>
      </c>
      <c r="H97" s="9">
        <v>20</v>
      </c>
      <c r="I97" s="41"/>
      <c r="J97" s="41"/>
      <c r="K97" s="41"/>
    </row>
    <row r="98" ht="28" customHeight="1" spans="1:11">
      <c r="A98" s="22"/>
      <c r="B98" s="22"/>
      <c r="C98" s="5" t="s">
        <v>704</v>
      </c>
      <c r="D98" s="23" t="s">
        <v>705</v>
      </c>
      <c r="E98" s="23" t="s">
        <v>706</v>
      </c>
      <c r="F98" s="23" t="s">
        <v>706</v>
      </c>
      <c r="G98" s="9">
        <v>10</v>
      </c>
      <c r="H98" s="9">
        <v>10</v>
      </c>
      <c r="I98" s="41"/>
      <c r="J98" s="41"/>
      <c r="K98" s="41"/>
    </row>
    <row r="99" ht="28" customHeight="1" spans="1:11">
      <c r="A99" s="22"/>
      <c r="B99" s="21" t="s">
        <v>707</v>
      </c>
      <c r="C99" s="21" t="s">
        <v>708</v>
      </c>
      <c r="D99" s="23" t="s">
        <v>727</v>
      </c>
      <c r="E99" s="23" t="s">
        <v>670</v>
      </c>
      <c r="F99" s="23" t="s">
        <v>670</v>
      </c>
      <c r="G99" s="9">
        <v>10</v>
      </c>
      <c r="H99" s="9">
        <v>10</v>
      </c>
      <c r="I99" s="41"/>
      <c r="J99" s="41"/>
      <c r="K99" s="41"/>
    </row>
    <row r="100" ht="13.5" spans="1:11">
      <c r="A100" s="5" t="s">
        <v>647</v>
      </c>
      <c r="B100" s="5"/>
      <c r="C100" s="5"/>
      <c r="D100" s="5"/>
      <c r="E100" s="5"/>
      <c r="F100" s="5"/>
      <c r="G100" s="9">
        <v>100</v>
      </c>
      <c r="H100" s="9"/>
      <c r="I100" s="9"/>
      <c r="J100" s="9"/>
      <c r="K100" s="9"/>
    </row>
    <row r="101" ht="13.5" spans="1:11">
      <c r="A101" s="21" t="s">
        <v>648</v>
      </c>
      <c r="B101" s="27" t="s">
        <v>739</v>
      </c>
      <c r="C101" s="27"/>
      <c r="D101" s="27"/>
      <c r="E101" s="27"/>
      <c r="F101" s="27"/>
      <c r="G101" s="27"/>
      <c r="H101" s="27"/>
      <c r="I101" s="27"/>
      <c r="J101" s="27"/>
      <c r="K101" s="27"/>
    </row>
    <row r="102" ht="13.5" spans="1:11">
      <c r="A102" s="28"/>
      <c r="B102" s="27"/>
      <c r="C102" s="27"/>
      <c r="D102" s="27"/>
      <c r="E102" s="27"/>
      <c r="F102" s="27"/>
      <c r="G102" s="27"/>
      <c r="H102" s="27"/>
      <c r="I102" s="27"/>
      <c r="J102" s="27"/>
      <c r="K102" s="27"/>
    </row>
    <row r="103" ht="21" customHeight="1" spans="1:11">
      <c r="A103" s="27" t="s">
        <v>650</v>
      </c>
      <c r="B103" s="27"/>
      <c r="C103" s="27"/>
      <c r="D103" s="27"/>
      <c r="E103" s="27"/>
      <c r="F103" s="27"/>
      <c r="G103" s="27"/>
      <c r="H103" s="27"/>
      <c r="I103" s="27"/>
      <c r="J103" s="27"/>
      <c r="K103" s="27"/>
    </row>
    <row r="104" ht="26" customHeight="1" spans="1:11">
      <c r="A104" s="35" t="s">
        <v>711</v>
      </c>
      <c r="B104" s="36"/>
      <c r="C104" s="36"/>
      <c r="D104" s="36"/>
      <c r="E104" s="36"/>
      <c r="F104" s="36"/>
      <c r="G104" s="36"/>
      <c r="H104" s="36"/>
      <c r="I104" s="36"/>
      <c r="J104" s="36"/>
      <c r="K104" s="42"/>
    </row>
    <row r="105" ht="27" customHeight="1" spans="1:11">
      <c r="A105" s="37"/>
      <c r="B105" s="38"/>
      <c r="C105" s="38"/>
      <c r="D105" s="38"/>
      <c r="E105" s="38"/>
      <c r="F105" s="38"/>
      <c r="G105" s="38"/>
      <c r="H105" s="38"/>
      <c r="I105" s="38"/>
      <c r="J105" s="38"/>
      <c r="K105" s="43"/>
    </row>
    <row r="106" ht="26" customHeight="1" spans="1:11">
      <c r="A106" s="37"/>
      <c r="B106" s="38"/>
      <c r="C106" s="38"/>
      <c r="D106" s="38"/>
      <c r="E106" s="38"/>
      <c r="F106" s="38"/>
      <c r="G106" s="38"/>
      <c r="H106" s="38"/>
      <c r="I106" s="38"/>
      <c r="J106" s="38"/>
      <c r="K106" s="43"/>
    </row>
    <row r="107" ht="30" customHeight="1" spans="1:11">
      <c r="A107" s="37"/>
      <c r="B107" s="38"/>
      <c r="C107" s="38"/>
      <c r="D107" s="38"/>
      <c r="E107" s="38"/>
      <c r="F107" s="38"/>
      <c r="G107" s="38"/>
      <c r="H107" s="38"/>
      <c r="I107" s="38"/>
      <c r="J107" s="38"/>
      <c r="K107" s="43"/>
    </row>
    <row r="108" ht="28" customHeight="1" spans="1:11">
      <c r="A108" s="37"/>
      <c r="B108" s="38"/>
      <c r="C108" s="38"/>
      <c r="D108" s="38"/>
      <c r="E108" s="38"/>
      <c r="F108" s="38"/>
      <c r="G108" s="38"/>
      <c r="H108" s="38"/>
      <c r="I108" s="38"/>
      <c r="J108" s="38"/>
      <c r="K108" s="43"/>
    </row>
    <row r="109" ht="43" customHeight="1" spans="1:11">
      <c r="A109" s="39"/>
      <c r="B109" s="40"/>
      <c r="C109" s="40"/>
      <c r="D109" s="40"/>
      <c r="E109" s="40"/>
      <c r="F109" s="40"/>
      <c r="G109" s="40"/>
      <c r="H109" s="40"/>
      <c r="I109" s="40"/>
      <c r="J109" s="40"/>
      <c r="K109" s="44"/>
    </row>
    <row r="113" ht="28.5" spans="1:11">
      <c r="A113" s="2" t="s">
        <v>652</v>
      </c>
      <c r="B113" s="2"/>
      <c r="C113" s="2"/>
      <c r="D113" s="2"/>
      <c r="E113" s="2"/>
      <c r="F113" s="2"/>
      <c r="G113" s="2"/>
      <c r="H113" s="2"/>
      <c r="I113" s="2"/>
      <c r="J113" s="2"/>
      <c r="K113" s="2"/>
    </row>
    <row r="114" ht="18.75" spans="1:11">
      <c r="A114" s="3" t="s">
        <v>653</v>
      </c>
      <c r="B114" s="3"/>
      <c r="C114" s="3"/>
      <c r="D114" s="3"/>
      <c r="E114" s="3"/>
      <c r="F114" s="3"/>
      <c r="G114" s="3"/>
      <c r="H114" s="3"/>
      <c r="I114" s="3"/>
      <c r="J114" s="3"/>
      <c r="K114" s="3"/>
    </row>
    <row r="115" ht="18.75" spans="1:11">
      <c r="A115" s="4" t="s">
        <v>654</v>
      </c>
      <c r="B115" s="4"/>
      <c r="C115" s="4"/>
      <c r="D115" s="4"/>
      <c r="E115" s="4"/>
      <c r="F115" s="4"/>
      <c r="G115" s="4"/>
      <c r="H115" s="4"/>
      <c r="I115" s="4"/>
      <c r="J115" s="4"/>
      <c r="K115" s="4"/>
    </row>
    <row r="116" ht="13.5" spans="1:11">
      <c r="A116" s="5" t="s">
        <v>655</v>
      </c>
      <c r="B116" s="5"/>
      <c r="C116" s="5"/>
      <c r="D116" s="6" t="s">
        <v>740</v>
      </c>
      <c r="E116" s="7"/>
      <c r="F116" s="7"/>
      <c r="G116" s="7"/>
      <c r="H116" s="7"/>
      <c r="I116" s="7"/>
      <c r="J116" s="7"/>
      <c r="K116" s="7"/>
    </row>
    <row r="117" ht="13.5" spans="1:11">
      <c r="A117" s="5" t="s">
        <v>657</v>
      </c>
      <c r="B117" s="5"/>
      <c r="C117" s="5"/>
      <c r="D117" s="8" t="s">
        <v>658</v>
      </c>
      <c r="E117" s="9"/>
      <c r="F117" s="5" t="s">
        <v>659</v>
      </c>
      <c r="G117" s="9" t="s">
        <v>660</v>
      </c>
      <c r="H117" s="9"/>
      <c r="I117" s="9"/>
      <c r="J117" s="9"/>
      <c r="K117" s="9"/>
    </row>
    <row r="118" ht="25.5" spans="1:11">
      <c r="A118" s="10" t="s">
        <v>661</v>
      </c>
      <c r="B118" s="11"/>
      <c r="C118" s="12"/>
      <c r="D118" s="5" t="s">
        <v>592</v>
      </c>
      <c r="E118" s="5" t="s">
        <v>593</v>
      </c>
      <c r="F118" s="5" t="s">
        <v>594</v>
      </c>
      <c r="G118" s="5" t="s">
        <v>595</v>
      </c>
      <c r="H118" s="5"/>
      <c r="I118" s="5" t="s">
        <v>596</v>
      </c>
      <c r="J118" s="5" t="s">
        <v>597</v>
      </c>
      <c r="K118" s="5" t="s">
        <v>598</v>
      </c>
    </row>
    <row r="119" ht="13.5" spans="1:11">
      <c r="A119" s="13"/>
      <c r="B119" s="14"/>
      <c r="C119" s="15"/>
      <c r="D119" s="5" t="s">
        <v>599</v>
      </c>
      <c r="E119" s="9">
        <v>1670</v>
      </c>
      <c r="F119" s="9">
        <v>1670</v>
      </c>
      <c r="G119" s="9">
        <v>1670</v>
      </c>
      <c r="H119" s="9"/>
      <c r="I119" s="9">
        <v>10</v>
      </c>
      <c r="J119" s="33">
        <v>1</v>
      </c>
      <c r="K119" s="9">
        <v>10</v>
      </c>
    </row>
    <row r="120" ht="13.5" spans="1:11">
      <c r="A120" s="13"/>
      <c r="B120" s="14"/>
      <c r="C120" s="15"/>
      <c r="D120" s="5" t="s">
        <v>662</v>
      </c>
      <c r="E120" s="9">
        <v>1670</v>
      </c>
      <c r="F120" s="9">
        <v>1670</v>
      </c>
      <c r="G120" s="9">
        <v>1670</v>
      </c>
      <c r="H120" s="9"/>
      <c r="I120" s="9" t="s">
        <v>498</v>
      </c>
      <c r="J120" s="9" t="s">
        <v>498</v>
      </c>
      <c r="K120" s="9" t="s">
        <v>498</v>
      </c>
    </row>
    <row r="121" ht="13.5" spans="1:11">
      <c r="A121" s="13"/>
      <c r="B121" s="14"/>
      <c r="C121" s="15"/>
      <c r="D121" s="16" t="s">
        <v>663</v>
      </c>
      <c r="E121" s="9"/>
      <c r="F121" s="9"/>
      <c r="G121" s="9"/>
      <c r="H121" s="9"/>
      <c r="I121" s="9" t="s">
        <v>498</v>
      </c>
      <c r="J121" s="9" t="s">
        <v>498</v>
      </c>
      <c r="K121" s="9" t="s">
        <v>498</v>
      </c>
    </row>
    <row r="122" ht="13.5" spans="1:11">
      <c r="A122" s="13"/>
      <c r="B122" s="14"/>
      <c r="C122" s="15"/>
      <c r="D122" s="16" t="s">
        <v>664</v>
      </c>
      <c r="E122" s="9">
        <v>1670</v>
      </c>
      <c r="F122" s="9">
        <v>1670</v>
      </c>
      <c r="G122" s="9">
        <v>1670</v>
      </c>
      <c r="H122" s="9"/>
      <c r="I122" s="9" t="s">
        <v>498</v>
      </c>
      <c r="J122" s="9" t="s">
        <v>498</v>
      </c>
      <c r="K122" s="9" t="s">
        <v>498</v>
      </c>
    </row>
    <row r="123" ht="13.5" spans="1:11">
      <c r="A123" s="17"/>
      <c r="B123" s="18"/>
      <c r="C123" s="19"/>
      <c r="D123" s="5" t="s">
        <v>602</v>
      </c>
      <c r="E123" s="9"/>
      <c r="F123" s="9"/>
      <c r="G123" s="9"/>
      <c r="H123" s="9"/>
      <c r="I123" s="9" t="s">
        <v>498</v>
      </c>
      <c r="J123" s="9" t="s">
        <v>498</v>
      </c>
      <c r="K123" s="9" t="s">
        <v>498</v>
      </c>
    </row>
    <row r="124" ht="13.5" spans="1:11">
      <c r="A124" s="5" t="s">
        <v>603</v>
      </c>
      <c r="B124" s="5" t="s">
        <v>604</v>
      </c>
      <c r="C124" s="5"/>
      <c r="D124" s="5"/>
      <c r="E124" s="5"/>
      <c r="F124" s="5" t="s">
        <v>605</v>
      </c>
      <c r="G124" s="5"/>
      <c r="H124" s="5"/>
      <c r="I124" s="5"/>
      <c r="J124" s="5"/>
      <c r="K124" s="5"/>
    </row>
    <row r="125" ht="63" customHeight="1" spans="1:11">
      <c r="A125" s="5"/>
      <c r="B125" s="20" t="s">
        <v>741</v>
      </c>
      <c r="C125" s="20"/>
      <c r="D125" s="20"/>
      <c r="E125" s="20"/>
      <c r="F125" s="20" t="s">
        <v>742</v>
      </c>
      <c r="G125" s="20"/>
      <c r="H125" s="20"/>
      <c r="I125" s="20"/>
      <c r="J125" s="20"/>
      <c r="K125" s="20"/>
    </row>
    <row r="126" ht="25.5" spans="1:11">
      <c r="A126" s="21" t="s">
        <v>667</v>
      </c>
      <c r="B126" s="5" t="s">
        <v>609</v>
      </c>
      <c r="C126" s="5" t="s">
        <v>610</v>
      </c>
      <c r="D126" s="5" t="s">
        <v>611</v>
      </c>
      <c r="E126" s="5" t="s">
        <v>612</v>
      </c>
      <c r="F126" s="5" t="s">
        <v>613</v>
      </c>
      <c r="G126" s="5" t="s">
        <v>596</v>
      </c>
      <c r="H126" s="5" t="s">
        <v>598</v>
      </c>
      <c r="I126" s="5" t="s">
        <v>614</v>
      </c>
      <c r="J126" s="5"/>
      <c r="K126" s="5"/>
    </row>
    <row r="127" ht="28" customHeight="1" spans="1:11">
      <c r="A127" s="22"/>
      <c r="B127" s="5" t="s">
        <v>668</v>
      </c>
      <c r="C127" s="5" t="s">
        <v>616</v>
      </c>
      <c r="D127" s="23" t="s">
        <v>743</v>
      </c>
      <c r="E127" s="23" t="s">
        <v>744</v>
      </c>
      <c r="F127" s="23" t="s">
        <v>744</v>
      </c>
      <c r="G127" s="9">
        <v>20</v>
      </c>
      <c r="H127" s="9">
        <v>20</v>
      </c>
      <c r="I127" s="9"/>
      <c r="J127" s="9"/>
      <c r="K127" s="9"/>
    </row>
    <row r="128" ht="28" customHeight="1" spans="1:11">
      <c r="A128" s="22"/>
      <c r="B128" s="9"/>
      <c r="C128" s="5" t="s">
        <v>685</v>
      </c>
      <c r="D128" s="23" t="s">
        <v>745</v>
      </c>
      <c r="E128" s="23" t="s">
        <v>746</v>
      </c>
      <c r="F128" s="23" t="s">
        <v>746</v>
      </c>
      <c r="G128" s="9">
        <v>10</v>
      </c>
      <c r="H128" s="9">
        <v>10</v>
      </c>
      <c r="I128" s="9"/>
      <c r="J128" s="9"/>
      <c r="K128" s="9"/>
    </row>
    <row r="129" ht="28" customHeight="1" spans="1:11">
      <c r="A129" s="22"/>
      <c r="B129" s="9"/>
      <c r="C129" s="5" t="s">
        <v>691</v>
      </c>
      <c r="D129" s="23" t="s">
        <v>747</v>
      </c>
      <c r="E129" s="23" t="s">
        <v>748</v>
      </c>
      <c r="F129" s="23" t="s">
        <v>748</v>
      </c>
      <c r="G129" s="9">
        <v>20</v>
      </c>
      <c r="H129" s="9">
        <v>20</v>
      </c>
      <c r="I129" s="9"/>
      <c r="J129" s="9"/>
      <c r="K129" s="9"/>
    </row>
    <row r="130" ht="28" customHeight="1" spans="1:11">
      <c r="A130" s="22"/>
      <c r="B130" s="22" t="s">
        <v>700</v>
      </c>
      <c r="C130" s="5" t="s">
        <v>704</v>
      </c>
      <c r="D130" s="23" t="s">
        <v>749</v>
      </c>
      <c r="E130" s="23" t="s">
        <v>750</v>
      </c>
      <c r="F130" s="23" t="s">
        <v>750</v>
      </c>
      <c r="G130" s="9">
        <v>30</v>
      </c>
      <c r="H130" s="9">
        <v>30</v>
      </c>
      <c r="I130" s="9"/>
      <c r="J130" s="9"/>
      <c r="K130" s="9"/>
    </row>
    <row r="131" ht="28" customHeight="1" spans="1:11">
      <c r="A131" s="22"/>
      <c r="B131" s="21" t="s">
        <v>707</v>
      </c>
      <c r="C131" s="21" t="s">
        <v>708</v>
      </c>
      <c r="D131" s="23" t="s">
        <v>727</v>
      </c>
      <c r="E131" s="23" t="s">
        <v>715</v>
      </c>
      <c r="F131" s="23" t="s">
        <v>715</v>
      </c>
      <c r="G131" s="9">
        <v>10</v>
      </c>
      <c r="H131" s="9">
        <v>10</v>
      </c>
      <c r="I131" s="9"/>
      <c r="J131" s="9"/>
      <c r="K131" s="9"/>
    </row>
    <row r="132" ht="13.5" spans="1:11">
      <c r="A132" s="5" t="s">
        <v>647</v>
      </c>
      <c r="B132" s="5"/>
      <c r="C132" s="5"/>
      <c r="D132" s="5"/>
      <c r="E132" s="5"/>
      <c r="F132" s="5"/>
      <c r="G132" s="9">
        <v>100</v>
      </c>
      <c r="H132" s="9"/>
      <c r="I132" s="9"/>
      <c r="J132" s="9"/>
      <c r="K132" s="9"/>
    </row>
    <row r="133" ht="13.5" spans="1:11">
      <c r="A133" s="21" t="s">
        <v>648</v>
      </c>
      <c r="B133" s="27" t="s">
        <v>751</v>
      </c>
      <c r="C133" s="27"/>
      <c r="D133" s="27"/>
      <c r="E133" s="27"/>
      <c r="F133" s="27"/>
      <c r="G133" s="27"/>
      <c r="H133" s="27"/>
      <c r="I133" s="27"/>
      <c r="J133" s="27"/>
      <c r="K133" s="27"/>
    </row>
    <row r="134" ht="13.5" spans="1:11">
      <c r="A134" s="28"/>
      <c r="B134" s="27"/>
      <c r="C134" s="27"/>
      <c r="D134" s="27"/>
      <c r="E134" s="27"/>
      <c r="F134" s="27"/>
      <c r="G134" s="27"/>
      <c r="H134" s="27"/>
      <c r="I134" s="27"/>
      <c r="J134" s="27"/>
      <c r="K134" s="27"/>
    </row>
    <row r="135" ht="24" customHeight="1" spans="1:11">
      <c r="A135" s="27" t="s">
        <v>650</v>
      </c>
      <c r="B135" s="27"/>
      <c r="C135" s="27"/>
      <c r="D135" s="27"/>
      <c r="E135" s="27"/>
      <c r="F135" s="27"/>
      <c r="G135" s="27"/>
      <c r="H135" s="27"/>
      <c r="I135" s="27"/>
      <c r="J135" s="27"/>
      <c r="K135" s="27"/>
    </row>
    <row r="136" ht="31" customHeight="1" spans="1:11">
      <c r="A136" s="35" t="s">
        <v>711</v>
      </c>
      <c r="B136" s="36"/>
      <c r="C136" s="36"/>
      <c r="D136" s="36"/>
      <c r="E136" s="36"/>
      <c r="F136" s="36"/>
      <c r="G136" s="36"/>
      <c r="H136" s="36"/>
      <c r="I136" s="36"/>
      <c r="J136" s="36"/>
      <c r="K136" s="42"/>
    </row>
    <row r="137" ht="34" customHeight="1" spans="1:11">
      <c r="A137" s="37"/>
      <c r="B137" s="38"/>
      <c r="C137" s="38"/>
      <c r="D137" s="38"/>
      <c r="E137" s="38"/>
      <c r="F137" s="38"/>
      <c r="G137" s="38"/>
      <c r="H137" s="38"/>
      <c r="I137" s="38"/>
      <c r="J137" s="38"/>
      <c r="K137" s="43"/>
    </row>
    <row r="138" ht="25" customHeight="1" spans="1:11">
      <c r="A138" s="37"/>
      <c r="B138" s="38"/>
      <c r="C138" s="38"/>
      <c r="D138" s="38"/>
      <c r="E138" s="38"/>
      <c r="F138" s="38"/>
      <c r="G138" s="38"/>
      <c r="H138" s="38"/>
      <c r="I138" s="38"/>
      <c r="J138" s="38"/>
      <c r="K138" s="43"/>
    </row>
    <row r="139" ht="38" customHeight="1" spans="1:11">
      <c r="A139" s="37"/>
      <c r="B139" s="38"/>
      <c r="C139" s="38"/>
      <c r="D139" s="38"/>
      <c r="E139" s="38"/>
      <c r="F139" s="38"/>
      <c r="G139" s="38"/>
      <c r="H139" s="38"/>
      <c r="I139" s="38"/>
      <c r="J139" s="38"/>
      <c r="K139" s="43"/>
    </row>
    <row r="140" ht="32" customHeight="1" spans="1:11">
      <c r="A140" s="37"/>
      <c r="B140" s="38"/>
      <c r="C140" s="38"/>
      <c r="D140" s="38"/>
      <c r="E140" s="38"/>
      <c r="F140" s="38"/>
      <c r="G140" s="38"/>
      <c r="H140" s="38"/>
      <c r="I140" s="38"/>
      <c r="J140" s="38"/>
      <c r="K140" s="43"/>
    </row>
    <row r="141" ht="37" customHeight="1" spans="1:11">
      <c r="A141" s="39"/>
      <c r="B141" s="40"/>
      <c r="C141" s="40"/>
      <c r="D141" s="40"/>
      <c r="E141" s="40"/>
      <c r="F141" s="40"/>
      <c r="G141" s="40"/>
      <c r="H141" s="40"/>
      <c r="I141" s="40"/>
      <c r="J141" s="40"/>
      <c r="K141" s="44"/>
    </row>
    <row r="146" ht="28.5" spans="1:11">
      <c r="A146" s="2" t="s">
        <v>652</v>
      </c>
      <c r="B146" s="2"/>
      <c r="C146" s="2"/>
      <c r="D146" s="2"/>
      <c r="E146" s="2"/>
      <c r="F146" s="2"/>
      <c r="G146" s="2"/>
      <c r="H146" s="2"/>
      <c r="I146" s="2"/>
      <c r="J146" s="2"/>
      <c r="K146" s="2"/>
    </row>
    <row r="147" ht="18.75" spans="1:11">
      <c r="A147" s="3" t="s">
        <v>653</v>
      </c>
      <c r="B147" s="3"/>
      <c r="C147" s="3"/>
      <c r="D147" s="3"/>
      <c r="E147" s="3"/>
      <c r="F147" s="3"/>
      <c r="G147" s="3"/>
      <c r="H147" s="3"/>
      <c r="I147" s="3"/>
      <c r="J147" s="3"/>
      <c r="K147" s="3"/>
    </row>
    <row r="148" ht="18.75" spans="1:11">
      <c r="A148" s="4" t="s">
        <v>752</v>
      </c>
      <c r="B148" s="4"/>
      <c r="C148" s="4"/>
      <c r="D148" s="4"/>
      <c r="E148" s="4"/>
      <c r="F148" s="4"/>
      <c r="G148" s="4"/>
      <c r="H148" s="4"/>
      <c r="I148" s="4"/>
      <c r="J148" s="4"/>
      <c r="K148" s="4"/>
    </row>
    <row r="149" ht="13.5" spans="1:11">
      <c r="A149" s="5" t="s">
        <v>655</v>
      </c>
      <c r="B149" s="5"/>
      <c r="C149" s="5"/>
      <c r="D149" s="6" t="s">
        <v>753</v>
      </c>
      <c r="E149" s="7"/>
      <c r="F149" s="7"/>
      <c r="G149" s="7"/>
      <c r="H149" s="7"/>
      <c r="I149" s="7"/>
      <c r="J149" s="7"/>
      <c r="K149" s="7"/>
    </row>
    <row r="150" ht="13.5" spans="1:11">
      <c r="A150" s="5" t="s">
        <v>657</v>
      </c>
      <c r="B150" s="5"/>
      <c r="C150" s="5"/>
      <c r="D150" s="8" t="s">
        <v>658</v>
      </c>
      <c r="E150" s="9"/>
      <c r="F150" s="5" t="s">
        <v>659</v>
      </c>
      <c r="G150" s="9" t="s">
        <v>660</v>
      </c>
      <c r="H150" s="9"/>
      <c r="I150" s="9"/>
      <c r="J150" s="9"/>
      <c r="K150" s="9"/>
    </row>
    <row r="151" ht="25.5" spans="1:11">
      <c r="A151" s="10" t="s">
        <v>661</v>
      </c>
      <c r="B151" s="11"/>
      <c r="C151" s="12"/>
      <c r="D151" s="5" t="s">
        <v>592</v>
      </c>
      <c r="E151" s="5" t="s">
        <v>593</v>
      </c>
      <c r="F151" s="5" t="s">
        <v>594</v>
      </c>
      <c r="G151" s="5" t="s">
        <v>595</v>
      </c>
      <c r="H151" s="5"/>
      <c r="I151" s="5" t="s">
        <v>596</v>
      </c>
      <c r="J151" s="5" t="s">
        <v>597</v>
      </c>
      <c r="K151" s="5" t="s">
        <v>598</v>
      </c>
    </row>
    <row r="152" ht="13.5" spans="1:11">
      <c r="A152" s="13"/>
      <c r="B152" s="14"/>
      <c r="C152" s="15"/>
      <c r="D152" s="5" t="s">
        <v>599</v>
      </c>
      <c r="E152" s="9">
        <v>100000</v>
      </c>
      <c r="F152" s="9">
        <v>100000</v>
      </c>
      <c r="G152" s="9">
        <v>100000</v>
      </c>
      <c r="H152" s="9"/>
      <c r="I152" s="9">
        <v>10</v>
      </c>
      <c r="J152" s="33">
        <v>1</v>
      </c>
      <c r="K152" s="9">
        <v>10</v>
      </c>
    </row>
    <row r="153" ht="13.5" spans="1:11">
      <c r="A153" s="13"/>
      <c r="B153" s="14"/>
      <c r="C153" s="15"/>
      <c r="D153" s="5" t="s">
        <v>662</v>
      </c>
      <c r="E153" s="9">
        <v>100000</v>
      </c>
      <c r="F153" s="9">
        <v>100000</v>
      </c>
      <c r="G153" s="9">
        <v>100000</v>
      </c>
      <c r="H153" s="9"/>
      <c r="I153" s="9" t="s">
        <v>498</v>
      </c>
      <c r="J153" s="9" t="s">
        <v>498</v>
      </c>
      <c r="K153" s="9" t="s">
        <v>498</v>
      </c>
    </row>
    <row r="154" ht="13.5" spans="1:11">
      <c r="A154" s="13"/>
      <c r="B154" s="14"/>
      <c r="C154" s="15"/>
      <c r="D154" s="16" t="s">
        <v>663</v>
      </c>
      <c r="E154" s="9"/>
      <c r="F154" s="9"/>
      <c r="G154" s="9"/>
      <c r="H154" s="9"/>
      <c r="I154" s="9" t="s">
        <v>498</v>
      </c>
      <c r="J154" s="9" t="s">
        <v>498</v>
      </c>
      <c r="K154" s="9" t="s">
        <v>498</v>
      </c>
    </row>
    <row r="155" ht="13.5" spans="1:11">
      <c r="A155" s="13"/>
      <c r="B155" s="14"/>
      <c r="C155" s="15"/>
      <c r="D155" s="16" t="s">
        <v>664</v>
      </c>
      <c r="E155" s="9">
        <v>100000</v>
      </c>
      <c r="F155" s="9">
        <v>100000</v>
      </c>
      <c r="G155" s="9">
        <v>100000</v>
      </c>
      <c r="H155" s="9"/>
      <c r="I155" s="9" t="s">
        <v>498</v>
      </c>
      <c r="J155" s="9" t="s">
        <v>498</v>
      </c>
      <c r="K155" s="9" t="s">
        <v>498</v>
      </c>
    </row>
    <row r="156" ht="13.5" spans="1:11">
      <c r="A156" s="17"/>
      <c r="B156" s="18"/>
      <c r="C156" s="19"/>
      <c r="D156" s="5" t="s">
        <v>602</v>
      </c>
      <c r="E156" s="9"/>
      <c r="F156" s="9"/>
      <c r="G156" s="9"/>
      <c r="H156" s="9"/>
      <c r="I156" s="9" t="s">
        <v>498</v>
      </c>
      <c r="J156" s="9" t="s">
        <v>498</v>
      </c>
      <c r="K156" s="9" t="s">
        <v>498</v>
      </c>
    </row>
    <row r="157" ht="13.5" spans="1:11">
      <c r="A157" s="5" t="s">
        <v>603</v>
      </c>
      <c r="B157" s="5" t="s">
        <v>604</v>
      </c>
      <c r="C157" s="5"/>
      <c r="D157" s="5"/>
      <c r="E157" s="5"/>
      <c r="F157" s="5" t="s">
        <v>605</v>
      </c>
      <c r="G157" s="5"/>
      <c r="H157" s="5"/>
      <c r="I157" s="5"/>
      <c r="J157" s="5"/>
      <c r="K157" s="5"/>
    </row>
    <row r="158" ht="72" customHeight="1" spans="1:11">
      <c r="A158" s="5"/>
      <c r="B158" s="20" t="s">
        <v>754</v>
      </c>
      <c r="C158" s="20"/>
      <c r="D158" s="20"/>
      <c r="E158" s="20"/>
      <c r="F158" s="20" t="s">
        <v>754</v>
      </c>
      <c r="G158" s="20"/>
      <c r="H158" s="20"/>
      <c r="I158" s="20"/>
      <c r="J158" s="20"/>
      <c r="K158" s="20"/>
    </row>
    <row r="159" ht="25.5" spans="1:11">
      <c r="A159" s="21" t="s">
        <v>667</v>
      </c>
      <c r="B159" s="5" t="s">
        <v>609</v>
      </c>
      <c r="C159" s="5" t="s">
        <v>610</v>
      </c>
      <c r="D159" s="5" t="s">
        <v>611</v>
      </c>
      <c r="E159" s="5" t="s">
        <v>612</v>
      </c>
      <c r="F159" s="5" t="s">
        <v>613</v>
      </c>
      <c r="G159" s="5" t="s">
        <v>596</v>
      </c>
      <c r="H159" s="5" t="s">
        <v>598</v>
      </c>
      <c r="I159" s="5" t="s">
        <v>614</v>
      </c>
      <c r="J159" s="5"/>
      <c r="K159" s="5"/>
    </row>
    <row r="160" ht="28" customHeight="1" spans="1:11">
      <c r="A160" s="22"/>
      <c r="B160" s="21" t="s">
        <v>668</v>
      </c>
      <c r="C160" s="5" t="s">
        <v>616</v>
      </c>
      <c r="D160" s="23" t="s">
        <v>755</v>
      </c>
      <c r="E160" s="23" t="s">
        <v>756</v>
      </c>
      <c r="F160" s="137" t="s">
        <v>757</v>
      </c>
      <c r="G160" s="9">
        <v>20</v>
      </c>
      <c r="H160" s="9">
        <v>20</v>
      </c>
      <c r="I160" s="9"/>
      <c r="J160" s="9"/>
      <c r="K160" s="9"/>
    </row>
    <row r="161" ht="28" customHeight="1" spans="1:11">
      <c r="A161" s="22"/>
      <c r="B161" s="25"/>
      <c r="C161" s="5" t="s">
        <v>685</v>
      </c>
      <c r="D161" s="23" t="s">
        <v>745</v>
      </c>
      <c r="E161" s="23" t="s">
        <v>746</v>
      </c>
      <c r="F161" s="137" t="s">
        <v>758</v>
      </c>
      <c r="G161" s="9">
        <v>10</v>
      </c>
      <c r="H161" s="9">
        <v>10</v>
      </c>
      <c r="I161" s="9"/>
      <c r="J161" s="9"/>
      <c r="K161" s="9"/>
    </row>
    <row r="162" ht="28" customHeight="1" spans="1:11">
      <c r="A162" s="22"/>
      <c r="B162" s="25"/>
      <c r="C162" s="5" t="s">
        <v>691</v>
      </c>
      <c r="D162" s="23" t="s">
        <v>759</v>
      </c>
      <c r="E162" s="24" t="s">
        <v>760</v>
      </c>
      <c r="F162" s="137" t="s">
        <v>761</v>
      </c>
      <c r="G162" s="9">
        <v>20</v>
      </c>
      <c r="H162" s="9">
        <v>20</v>
      </c>
      <c r="I162" s="9"/>
      <c r="J162" s="9"/>
      <c r="K162" s="9"/>
    </row>
    <row r="163" ht="28" customHeight="1" spans="1:11">
      <c r="A163" s="22"/>
      <c r="B163" s="21" t="s">
        <v>700</v>
      </c>
      <c r="C163" s="5" t="s">
        <v>762</v>
      </c>
      <c r="D163" s="23" t="s">
        <v>763</v>
      </c>
      <c r="E163" s="24" t="s">
        <v>764</v>
      </c>
      <c r="F163" s="137" t="s">
        <v>765</v>
      </c>
      <c r="G163" s="9">
        <v>30</v>
      </c>
      <c r="H163" s="9">
        <v>30</v>
      </c>
      <c r="I163" s="9"/>
      <c r="J163" s="9"/>
      <c r="K163" s="9"/>
    </row>
    <row r="164" ht="28" customHeight="1" spans="1:11">
      <c r="A164" s="22"/>
      <c r="B164" s="21" t="s">
        <v>707</v>
      </c>
      <c r="C164" s="21" t="s">
        <v>708</v>
      </c>
      <c r="D164" s="23" t="s">
        <v>766</v>
      </c>
      <c r="E164" s="23" t="s">
        <v>726</v>
      </c>
      <c r="F164" s="137" t="s">
        <v>767</v>
      </c>
      <c r="G164" s="9">
        <v>10</v>
      </c>
      <c r="H164" s="9">
        <v>10</v>
      </c>
      <c r="I164" s="9"/>
      <c r="J164" s="9"/>
      <c r="K164" s="9"/>
    </row>
    <row r="165" ht="13.5" spans="1:11">
      <c r="A165" s="5" t="s">
        <v>647</v>
      </c>
      <c r="B165" s="5"/>
      <c r="C165" s="5"/>
      <c r="D165" s="5"/>
      <c r="E165" s="5"/>
      <c r="F165" s="5"/>
      <c r="G165" s="9">
        <v>100</v>
      </c>
      <c r="H165" s="9"/>
      <c r="I165" s="9"/>
      <c r="J165" s="9"/>
      <c r="K165" s="9"/>
    </row>
    <row r="166" ht="13.5" spans="1:11">
      <c r="A166" s="21" t="s">
        <v>648</v>
      </c>
      <c r="B166" s="27" t="s">
        <v>768</v>
      </c>
      <c r="C166" s="27"/>
      <c r="D166" s="27"/>
      <c r="E166" s="27"/>
      <c r="F166" s="27"/>
      <c r="G166" s="27"/>
      <c r="H166" s="27"/>
      <c r="I166" s="27"/>
      <c r="J166" s="27"/>
      <c r="K166" s="27"/>
    </row>
    <row r="167" ht="13.5" spans="1:11">
      <c r="A167" s="28"/>
      <c r="B167" s="27"/>
      <c r="C167" s="27"/>
      <c r="D167" s="27"/>
      <c r="E167" s="27"/>
      <c r="F167" s="27"/>
      <c r="G167" s="27"/>
      <c r="H167" s="27"/>
      <c r="I167" s="27"/>
      <c r="J167" s="27"/>
      <c r="K167" s="27"/>
    </row>
    <row r="168" ht="24" customHeight="1" spans="1:11">
      <c r="A168" s="27" t="s">
        <v>650</v>
      </c>
      <c r="B168" s="27"/>
      <c r="C168" s="27"/>
      <c r="D168" s="27"/>
      <c r="E168" s="27"/>
      <c r="F168" s="27"/>
      <c r="G168" s="27"/>
      <c r="H168" s="27"/>
      <c r="I168" s="27"/>
      <c r="J168" s="27"/>
      <c r="K168" s="27"/>
    </row>
    <row r="169" ht="24" customHeight="1" spans="1:11">
      <c r="A169" s="35" t="s">
        <v>711</v>
      </c>
      <c r="B169" s="36"/>
      <c r="C169" s="36"/>
      <c r="D169" s="36"/>
      <c r="E169" s="36"/>
      <c r="F169" s="36"/>
      <c r="G169" s="36"/>
      <c r="H169" s="36"/>
      <c r="I169" s="36"/>
      <c r="J169" s="36"/>
      <c r="K169" s="42"/>
    </row>
    <row r="170" ht="30" customHeight="1" spans="1:11">
      <c r="A170" s="37"/>
      <c r="B170" s="38"/>
      <c r="C170" s="38"/>
      <c r="D170" s="38"/>
      <c r="E170" s="38"/>
      <c r="F170" s="38"/>
      <c r="G170" s="38"/>
      <c r="H170" s="38"/>
      <c r="I170" s="38"/>
      <c r="J170" s="38"/>
      <c r="K170" s="43"/>
    </row>
    <row r="171" ht="24" customHeight="1" spans="1:11">
      <c r="A171" s="37"/>
      <c r="B171" s="38"/>
      <c r="C171" s="38"/>
      <c r="D171" s="38"/>
      <c r="E171" s="38"/>
      <c r="F171" s="38"/>
      <c r="G171" s="38"/>
      <c r="H171" s="38"/>
      <c r="I171" s="38"/>
      <c r="J171" s="38"/>
      <c r="K171" s="43"/>
    </row>
    <row r="172" ht="26" customHeight="1" spans="1:11">
      <c r="A172" s="37"/>
      <c r="B172" s="38"/>
      <c r="C172" s="38"/>
      <c r="D172" s="38"/>
      <c r="E172" s="38"/>
      <c r="F172" s="38"/>
      <c r="G172" s="38"/>
      <c r="H172" s="38"/>
      <c r="I172" s="38"/>
      <c r="J172" s="38"/>
      <c r="K172" s="43"/>
    </row>
    <row r="173" ht="30" customHeight="1" spans="1:11">
      <c r="A173" s="37"/>
      <c r="B173" s="38"/>
      <c r="C173" s="38"/>
      <c r="D173" s="38"/>
      <c r="E173" s="38"/>
      <c r="F173" s="38"/>
      <c r="G173" s="38"/>
      <c r="H173" s="38"/>
      <c r="I173" s="38"/>
      <c r="J173" s="38"/>
      <c r="K173" s="43"/>
    </row>
    <row r="174" ht="30" customHeight="1" spans="1:11">
      <c r="A174" s="39"/>
      <c r="B174" s="40"/>
      <c r="C174" s="40"/>
      <c r="D174" s="40"/>
      <c r="E174" s="40"/>
      <c r="F174" s="40"/>
      <c r="G174" s="40"/>
      <c r="H174" s="40"/>
      <c r="I174" s="40"/>
      <c r="J174" s="40"/>
      <c r="K174" s="44"/>
    </row>
    <row r="178" ht="28.5" spans="1:11">
      <c r="A178" s="2" t="s">
        <v>652</v>
      </c>
      <c r="B178" s="2"/>
      <c r="C178" s="2"/>
      <c r="D178" s="2"/>
      <c r="E178" s="2"/>
      <c r="F178" s="2"/>
      <c r="G178" s="2"/>
      <c r="H178" s="2"/>
      <c r="I178" s="2"/>
      <c r="J178" s="2"/>
      <c r="K178" s="2"/>
    </row>
    <row r="179" ht="18.75" spans="1:11">
      <c r="A179" s="3" t="s">
        <v>653</v>
      </c>
      <c r="B179" s="3"/>
      <c r="C179" s="3"/>
      <c r="D179" s="3"/>
      <c r="E179" s="3"/>
      <c r="F179" s="3"/>
      <c r="G179" s="3"/>
      <c r="H179" s="3"/>
      <c r="I179" s="3"/>
      <c r="J179" s="3"/>
      <c r="K179" s="3"/>
    </row>
    <row r="180" ht="18.75" spans="1:11">
      <c r="A180" s="4" t="s">
        <v>729</v>
      </c>
      <c r="B180" s="4"/>
      <c r="C180" s="4"/>
      <c r="D180" s="4"/>
      <c r="E180" s="4"/>
      <c r="F180" s="4"/>
      <c r="G180" s="4"/>
      <c r="H180" s="4"/>
      <c r="I180" s="4"/>
      <c r="J180" s="4"/>
      <c r="K180" s="4"/>
    </row>
    <row r="181" ht="13.5" spans="1:11">
      <c r="A181" s="5" t="s">
        <v>655</v>
      </c>
      <c r="B181" s="5"/>
      <c r="C181" s="5"/>
      <c r="D181" s="6" t="s">
        <v>769</v>
      </c>
      <c r="E181" s="7"/>
      <c r="F181" s="7"/>
      <c r="G181" s="7"/>
      <c r="H181" s="7"/>
      <c r="I181" s="7"/>
      <c r="J181" s="7"/>
      <c r="K181" s="7"/>
    </row>
    <row r="182" ht="13.5" spans="1:11">
      <c r="A182" s="5" t="s">
        <v>657</v>
      </c>
      <c r="B182" s="5"/>
      <c r="C182" s="5"/>
      <c r="D182" s="8" t="s">
        <v>658</v>
      </c>
      <c r="E182" s="9"/>
      <c r="F182" s="5" t="s">
        <v>659</v>
      </c>
      <c r="G182" s="9" t="s">
        <v>660</v>
      </c>
      <c r="H182" s="9"/>
      <c r="I182" s="9"/>
      <c r="J182" s="9"/>
      <c r="K182" s="9"/>
    </row>
    <row r="183" ht="25.5" spans="1:11">
      <c r="A183" s="10" t="s">
        <v>661</v>
      </c>
      <c r="B183" s="11"/>
      <c r="C183" s="12"/>
      <c r="D183" s="5" t="s">
        <v>592</v>
      </c>
      <c r="E183" s="5" t="s">
        <v>593</v>
      </c>
      <c r="F183" s="5" t="s">
        <v>594</v>
      </c>
      <c r="G183" s="5" t="s">
        <v>595</v>
      </c>
      <c r="H183" s="5"/>
      <c r="I183" s="5" t="s">
        <v>596</v>
      </c>
      <c r="J183" s="5" t="s">
        <v>597</v>
      </c>
      <c r="K183" s="5" t="s">
        <v>598</v>
      </c>
    </row>
    <row r="184" ht="13.5" spans="1:11">
      <c r="A184" s="13"/>
      <c r="B184" s="14"/>
      <c r="C184" s="15"/>
      <c r="D184" s="5" t="s">
        <v>599</v>
      </c>
      <c r="E184" s="9">
        <v>40000</v>
      </c>
      <c r="F184" s="9">
        <v>40000</v>
      </c>
      <c r="G184" s="9">
        <v>40000</v>
      </c>
      <c r="H184" s="9"/>
      <c r="I184" s="9">
        <v>10</v>
      </c>
      <c r="J184" s="33">
        <v>1</v>
      </c>
      <c r="K184" s="9">
        <v>10</v>
      </c>
    </row>
    <row r="185" ht="13.5" spans="1:11">
      <c r="A185" s="13"/>
      <c r="B185" s="14"/>
      <c r="C185" s="15"/>
      <c r="D185" s="5" t="s">
        <v>662</v>
      </c>
      <c r="E185" s="9">
        <v>40000</v>
      </c>
      <c r="F185" s="9">
        <v>40000</v>
      </c>
      <c r="G185" s="9">
        <v>40000</v>
      </c>
      <c r="H185" s="9"/>
      <c r="I185" s="9" t="s">
        <v>498</v>
      </c>
      <c r="J185" s="9" t="s">
        <v>498</v>
      </c>
      <c r="K185" s="9" t="s">
        <v>498</v>
      </c>
    </row>
    <row r="186" ht="13.5" spans="1:11">
      <c r="A186" s="13"/>
      <c r="B186" s="14"/>
      <c r="C186" s="15"/>
      <c r="D186" s="16" t="s">
        <v>663</v>
      </c>
      <c r="E186" s="9"/>
      <c r="F186" s="9"/>
      <c r="G186" s="9"/>
      <c r="H186" s="9"/>
      <c r="I186" s="9" t="s">
        <v>498</v>
      </c>
      <c r="J186" s="9" t="s">
        <v>498</v>
      </c>
      <c r="K186" s="9" t="s">
        <v>498</v>
      </c>
    </row>
    <row r="187" ht="13.5" spans="1:11">
      <c r="A187" s="13"/>
      <c r="B187" s="14"/>
      <c r="C187" s="15"/>
      <c r="D187" s="16" t="s">
        <v>664</v>
      </c>
      <c r="E187" s="9">
        <v>40000</v>
      </c>
      <c r="F187" s="9">
        <v>40000</v>
      </c>
      <c r="G187" s="9">
        <v>40000</v>
      </c>
      <c r="H187" s="9"/>
      <c r="I187" s="9" t="s">
        <v>498</v>
      </c>
      <c r="J187" s="9" t="s">
        <v>498</v>
      </c>
      <c r="K187" s="9" t="s">
        <v>498</v>
      </c>
    </row>
    <row r="188" ht="13.5" spans="1:11">
      <c r="A188" s="17"/>
      <c r="B188" s="18"/>
      <c r="C188" s="19"/>
      <c r="D188" s="5" t="s">
        <v>602</v>
      </c>
      <c r="E188" s="9"/>
      <c r="F188" s="9"/>
      <c r="G188" s="9"/>
      <c r="H188" s="9"/>
      <c r="I188" s="9" t="s">
        <v>498</v>
      </c>
      <c r="J188" s="9" t="s">
        <v>498</v>
      </c>
      <c r="K188" s="9" t="s">
        <v>498</v>
      </c>
    </row>
    <row r="189" ht="13.5" spans="1:11">
      <c r="A189" s="5" t="s">
        <v>603</v>
      </c>
      <c r="B189" s="5" t="s">
        <v>604</v>
      </c>
      <c r="C189" s="5"/>
      <c r="D189" s="5"/>
      <c r="E189" s="5"/>
      <c r="F189" s="5" t="s">
        <v>605</v>
      </c>
      <c r="G189" s="5"/>
      <c r="H189" s="5"/>
      <c r="I189" s="5"/>
      <c r="J189" s="5"/>
      <c r="K189" s="5"/>
    </row>
    <row r="190" ht="73" customHeight="1" spans="1:11">
      <c r="A190" s="5"/>
      <c r="B190" s="20" t="s">
        <v>770</v>
      </c>
      <c r="C190" s="20"/>
      <c r="D190" s="20"/>
      <c r="E190" s="20"/>
      <c r="F190" s="20" t="s">
        <v>770</v>
      </c>
      <c r="G190" s="20"/>
      <c r="H190" s="20"/>
      <c r="I190" s="20"/>
      <c r="J190" s="20"/>
      <c r="K190" s="20"/>
    </row>
    <row r="191" ht="25.5" spans="1:11">
      <c r="A191" s="21" t="s">
        <v>667</v>
      </c>
      <c r="B191" s="5" t="s">
        <v>609</v>
      </c>
      <c r="C191" s="5" t="s">
        <v>610</v>
      </c>
      <c r="D191" s="5" t="s">
        <v>611</v>
      </c>
      <c r="E191" s="5" t="s">
        <v>612</v>
      </c>
      <c r="F191" s="5" t="s">
        <v>613</v>
      </c>
      <c r="G191" s="5" t="s">
        <v>596</v>
      </c>
      <c r="H191" s="5" t="s">
        <v>598</v>
      </c>
      <c r="I191" s="5" t="s">
        <v>614</v>
      </c>
      <c r="J191" s="5"/>
      <c r="K191" s="5"/>
    </row>
    <row r="192" ht="28" customHeight="1" spans="1:11">
      <c r="A192" s="22"/>
      <c r="B192" s="21" t="s">
        <v>668</v>
      </c>
      <c r="C192" s="5" t="s">
        <v>616</v>
      </c>
      <c r="D192" s="23" t="s">
        <v>771</v>
      </c>
      <c r="E192" s="23" t="s">
        <v>772</v>
      </c>
      <c r="F192" s="23" t="s">
        <v>772</v>
      </c>
      <c r="G192" s="9">
        <v>10</v>
      </c>
      <c r="H192" s="9">
        <v>10</v>
      </c>
      <c r="I192" s="9"/>
      <c r="J192" s="9"/>
      <c r="K192" s="9"/>
    </row>
    <row r="193" ht="28" customHeight="1" spans="1:11">
      <c r="A193" s="22"/>
      <c r="B193" s="25"/>
      <c r="C193" s="5" t="s">
        <v>691</v>
      </c>
      <c r="D193" s="23" t="s">
        <v>773</v>
      </c>
      <c r="E193" s="23" t="s">
        <v>726</v>
      </c>
      <c r="F193" s="23" t="s">
        <v>726</v>
      </c>
      <c r="G193" s="9">
        <v>20</v>
      </c>
      <c r="H193" s="9">
        <v>20</v>
      </c>
      <c r="I193" s="9"/>
      <c r="J193" s="9"/>
      <c r="K193" s="9"/>
    </row>
    <row r="194" ht="28" customHeight="1" spans="1:11">
      <c r="A194" s="22"/>
      <c r="B194" s="25"/>
      <c r="C194" s="5" t="s">
        <v>693</v>
      </c>
      <c r="D194" s="23" t="s">
        <v>774</v>
      </c>
      <c r="E194" s="24" t="s">
        <v>775</v>
      </c>
      <c r="F194" s="24" t="s">
        <v>775</v>
      </c>
      <c r="G194" s="9">
        <v>20</v>
      </c>
      <c r="H194" s="9">
        <v>20</v>
      </c>
      <c r="I194" s="9"/>
      <c r="J194" s="9"/>
      <c r="K194" s="9"/>
    </row>
    <row r="195" ht="28" customHeight="1" spans="1:11">
      <c r="A195" s="22"/>
      <c r="B195" s="21" t="s">
        <v>700</v>
      </c>
      <c r="C195" s="5" t="s">
        <v>762</v>
      </c>
      <c r="D195" s="23" t="s">
        <v>776</v>
      </c>
      <c r="E195" s="23" t="s">
        <v>726</v>
      </c>
      <c r="F195" s="23" t="s">
        <v>726</v>
      </c>
      <c r="G195" s="9">
        <v>30</v>
      </c>
      <c r="H195" s="9">
        <v>30</v>
      </c>
      <c r="I195" s="9"/>
      <c r="J195" s="9"/>
      <c r="K195" s="9"/>
    </row>
    <row r="196" ht="28" customHeight="1" spans="1:11">
      <c r="A196" s="22"/>
      <c r="B196" s="21" t="s">
        <v>707</v>
      </c>
      <c r="C196" s="21" t="s">
        <v>708</v>
      </c>
      <c r="D196" s="23" t="s">
        <v>777</v>
      </c>
      <c r="E196" s="23" t="s">
        <v>726</v>
      </c>
      <c r="F196" s="23" t="s">
        <v>726</v>
      </c>
      <c r="G196" s="9">
        <v>10</v>
      </c>
      <c r="H196" s="9">
        <v>10</v>
      </c>
      <c r="I196" s="9"/>
      <c r="J196" s="9"/>
      <c r="K196" s="9"/>
    </row>
    <row r="197" ht="13.5" spans="1:11">
      <c r="A197" s="5" t="s">
        <v>647</v>
      </c>
      <c r="B197" s="5"/>
      <c r="C197" s="5"/>
      <c r="D197" s="5"/>
      <c r="E197" s="5"/>
      <c r="F197" s="5"/>
      <c r="G197" s="9">
        <v>100</v>
      </c>
      <c r="H197" s="9"/>
      <c r="I197" s="9"/>
      <c r="J197" s="9"/>
      <c r="K197" s="9"/>
    </row>
    <row r="198" ht="13.5" spans="1:11">
      <c r="A198" s="21" t="s">
        <v>648</v>
      </c>
      <c r="B198" s="27" t="s">
        <v>778</v>
      </c>
      <c r="C198" s="27"/>
      <c r="D198" s="27"/>
      <c r="E198" s="27"/>
      <c r="F198" s="27"/>
      <c r="G198" s="27"/>
      <c r="H198" s="27"/>
      <c r="I198" s="27"/>
      <c r="J198" s="27"/>
      <c r="K198" s="27"/>
    </row>
    <row r="199" ht="13.5" spans="1:11">
      <c r="A199" s="28"/>
      <c r="B199" s="27"/>
      <c r="C199" s="27"/>
      <c r="D199" s="27"/>
      <c r="E199" s="27"/>
      <c r="F199" s="27"/>
      <c r="G199" s="27"/>
      <c r="H199" s="27"/>
      <c r="I199" s="27"/>
      <c r="J199" s="27"/>
      <c r="K199" s="27"/>
    </row>
    <row r="200" ht="18" customHeight="1" spans="1:11">
      <c r="A200" s="27" t="s">
        <v>650</v>
      </c>
      <c r="B200" s="27"/>
      <c r="C200" s="27"/>
      <c r="D200" s="27"/>
      <c r="E200" s="27"/>
      <c r="F200" s="27"/>
      <c r="G200" s="27"/>
      <c r="H200" s="27"/>
      <c r="I200" s="27"/>
      <c r="J200" s="27"/>
      <c r="K200" s="27"/>
    </row>
    <row r="201" ht="13.5" spans="1:11">
      <c r="A201" s="35" t="s">
        <v>711</v>
      </c>
      <c r="B201" s="36"/>
      <c r="C201" s="36"/>
      <c r="D201" s="36"/>
      <c r="E201" s="36"/>
      <c r="F201" s="36"/>
      <c r="G201" s="36"/>
      <c r="H201" s="36"/>
      <c r="I201" s="36"/>
      <c r="J201" s="36"/>
      <c r="K201" s="42"/>
    </row>
    <row r="202" ht="31" customHeight="1" spans="1:11">
      <c r="A202" s="37"/>
      <c r="B202" s="38"/>
      <c r="C202" s="38"/>
      <c r="D202" s="38"/>
      <c r="E202" s="38"/>
      <c r="F202" s="38"/>
      <c r="G202" s="38"/>
      <c r="H202" s="38"/>
      <c r="I202" s="38"/>
      <c r="J202" s="38"/>
      <c r="K202" s="43"/>
    </row>
    <row r="203" ht="25" customHeight="1" spans="1:11">
      <c r="A203" s="37"/>
      <c r="B203" s="38"/>
      <c r="C203" s="38"/>
      <c r="D203" s="38"/>
      <c r="E203" s="38"/>
      <c r="F203" s="38"/>
      <c r="G203" s="38"/>
      <c r="H203" s="38"/>
      <c r="I203" s="38"/>
      <c r="J203" s="38"/>
      <c r="K203" s="43"/>
    </row>
    <row r="204" ht="27" customHeight="1" spans="1:11">
      <c r="A204" s="37"/>
      <c r="B204" s="38"/>
      <c r="C204" s="38"/>
      <c r="D204" s="38"/>
      <c r="E204" s="38"/>
      <c r="F204" s="38"/>
      <c r="G204" s="38"/>
      <c r="H204" s="38"/>
      <c r="I204" s="38"/>
      <c r="J204" s="38"/>
      <c r="K204" s="43"/>
    </row>
    <row r="205" ht="37" customHeight="1" spans="1:11">
      <c r="A205" s="37"/>
      <c r="B205" s="38"/>
      <c r="C205" s="38"/>
      <c r="D205" s="38"/>
      <c r="E205" s="38"/>
      <c r="F205" s="38"/>
      <c r="G205" s="38"/>
      <c r="H205" s="38"/>
      <c r="I205" s="38"/>
      <c r="J205" s="38"/>
      <c r="K205" s="43"/>
    </row>
    <row r="206" ht="38" customHeight="1" spans="1:11">
      <c r="A206" s="39"/>
      <c r="B206" s="40"/>
      <c r="C206" s="40"/>
      <c r="D206" s="40"/>
      <c r="E206" s="40"/>
      <c r="F206" s="40"/>
      <c r="G206" s="40"/>
      <c r="H206" s="40"/>
      <c r="I206" s="40"/>
      <c r="J206" s="40"/>
      <c r="K206" s="44"/>
    </row>
    <row r="210" ht="28.5" spans="1:11">
      <c r="A210" s="2" t="s">
        <v>652</v>
      </c>
      <c r="B210" s="2"/>
      <c r="C210" s="2"/>
      <c r="D210" s="2"/>
      <c r="E210" s="2"/>
      <c r="F210" s="2"/>
      <c r="G210" s="2"/>
      <c r="H210" s="2"/>
      <c r="I210" s="2"/>
      <c r="J210" s="2"/>
      <c r="K210" s="2"/>
    </row>
    <row r="211" ht="18.75" spans="1:11">
      <c r="A211" s="3" t="s">
        <v>653</v>
      </c>
      <c r="B211" s="3"/>
      <c r="C211" s="3"/>
      <c r="D211" s="3"/>
      <c r="E211" s="3"/>
      <c r="F211" s="3"/>
      <c r="G211" s="3"/>
      <c r="H211" s="3"/>
      <c r="I211" s="3"/>
      <c r="J211" s="3"/>
      <c r="K211" s="3"/>
    </row>
    <row r="212" ht="18.75" spans="1:11">
      <c r="A212" s="4" t="s">
        <v>752</v>
      </c>
      <c r="B212" s="4"/>
      <c r="C212" s="4"/>
      <c r="D212" s="4"/>
      <c r="E212" s="4"/>
      <c r="F212" s="4"/>
      <c r="G212" s="4"/>
      <c r="H212" s="4"/>
      <c r="I212" s="4"/>
      <c r="J212" s="4"/>
      <c r="K212" s="4"/>
    </row>
    <row r="213" ht="13.5" spans="1:11">
      <c r="A213" s="5" t="s">
        <v>655</v>
      </c>
      <c r="B213" s="5"/>
      <c r="C213" s="5"/>
      <c r="D213" s="6" t="s">
        <v>779</v>
      </c>
      <c r="E213" s="7"/>
      <c r="F213" s="7"/>
      <c r="G213" s="7"/>
      <c r="H213" s="7"/>
      <c r="I213" s="7"/>
      <c r="J213" s="7"/>
      <c r="K213" s="7"/>
    </row>
    <row r="214" ht="13.5" spans="1:11">
      <c r="A214" s="5" t="s">
        <v>657</v>
      </c>
      <c r="B214" s="5"/>
      <c r="C214" s="5"/>
      <c r="D214" s="8" t="s">
        <v>658</v>
      </c>
      <c r="E214" s="9"/>
      <c r="F214" s="5" t="s">
        <v>659</v>
      </c>
      <c r="G214" s="9" t="s">
        <v>660</v>
      </c>
      <c r="H214" s="9"/>
      <c r="I214" s="9"/>
      <c r="J214" s="9"/>
      <c r="K214" s="9"/>
    </row>
    <row r="215" ht="25.5" spans="1:11">
      <c r="A215" s="10" t="s">
        <v>661</v>
      </c>
      <c r="B215" s="11"/>
      <c r="C215" s="12"/>
      <c r="D215" s="5" t="s">
        <v>592</v>
      </c>
      <c r="E215" s="5" t="s">
        <v>593</v>
      </c>
      <c r="F215" s="5" t="s">
        <v>594</v>
      </c>
      <c r="G215" s="5" t="s">
        <v>595</v>
      </c>
      <c r="H215" s="5"/>
      <c r="I215" s="5" t="s">
        <v>596</v>
      </c>
      <c r="J215" s="5" t="s">
        <v>597</v>
      </c>
      <c r="K215" s="5" t="s">
        <v>598</v>
      </c>
    </row>
    <row r="216" ht="13.5" spans="1:11">
      <c r="A216" s="13"/>
      <c r="B216" s="14"/>
      <c r="C216" s="15"/>
      <c r="D216" s="5" t="s">
        <v>599</v>
      </c>
      <c r="E216" s="9">
        <v>19424.45</v>
      </c>
      <c r="F216" s="9">
        <v>19424.45</v>
      </c>
      <c r="G216" s="9">
        <v>19424.45</v>
      </c>
      <c r="H216" s="9"/>
      <c r="I216" s="9">
        <v>10</v>
      </c>
      <c r="J216" s="33">
        <v>1</v>
      </c>
      <c r="K216" s="9">
        <v>10</v>
      </c>
    </row>
    <row r="217" ht="13.5" spans="1:11">
      <c r="A217" s="13"/>
      <c r="B217" s="14"/>
      <c r="C217" s="15"/>
      <c r="D217" s="5" t="s">
        <v>662</v>
      </c>
      <c r="E217" s="9">
        <v>19424.45</v>
      </c>
      <c r="F217" s="9">
        <v>19424.45</v>
      </c>
      <c r="G217" s="9">
        <v>19424.45</v>
      </c>
      <c r="H217" s="9"/>
      <c r="I217" s="9" t="s">
        <v>498</v>
      </c>
      <c r="J217" s="9" t="s">
        <v>498</v>
      </c>
      <c r="K217" s="9" t="s">
        <v>498</v>
      </c>
    </row>
    <row r="218" ht="13.5" spans="1:11">
      <c r="A218" s="13"/>
      <c r="B218" s="14"/>
      <c r="C218" s="15"/>
      <c r="D218" s="16" t="s">
        <v>663</v>
      </c>
      <c r="E218" s="9"/>
      <c r="F218" s="9"/>
      <c r="G218" s="9"/>
      <c r="H218" s="9"/>
      <c r="I218" s="9" t="s">
        <v>498</v>
      </c>
      <c r="J218" s="9" t="s">
        <v>498</v>
      </c>
      <c r="K218" s="9" t="s">
        <v>498</v>
      </c>
    </row>
    <row r="219" ht="13.5" spans="1:11">
      <c r="A219" s="13"/>
      <c r="B219" s="14"/>
      <c r="C219" s="15"/>
      <c r="D219" s="16" t="s">
        <v>664</v>
      </c>
      <c r="E219" s="9">
        <v>19424.45</v>
      </c>
      <c r="F219" s="9">
        <v>19424.45</v>
      </c>
      <c r="G219" s="9">
        <v>19424.45</v>
      </c>
      <c r="H219" s="9"/>
      <c r="I219" s="9" t="s">
        <v>498</v>
      </c>
      <c r="J219" s="9" t="s">
        <v>498</v>
      </c>
      <c r="K219" s="9" t="s">
        <v>498</v>
      </c>
    </row>
    <row r="220" ht="13.5" spans="1:11">
      <c r="A220" s="17"/>
      <c r="B220" s="18"/>
      <c r="C220" s="19"/>
      <c r="D220" s="5" t="s">
        <v>602</v>
      </c>
      <c r="E220" s="9"/>
      <c r="F220" s="9"/>
      <c r="G220" s="9"/>
      <c r="H220" s="9"/>
      <c r="I220" s="9" t="s">
        <v>498</v>
      </c>
      <c r="J220" s="9" t="s">
        <v>498</v>
      </c>
      <c r="K220" s="9" t="s">
        <v>498</v>
      </c>
    </row>
    <row r="221" ht="13.5" spans="1:11">
      <c r="A221" s="5" t="s">
        <v>603</v>
      </c>
      <c r="B221" s="5" t="s">
        <v>604</v>
      </c>
      <c r="C221" s="5"/>
      <c r="D221" s="5"/>
      <c r="E221" s="5"/>
      <c r="F221" s="5" t="s">
        <v>605</v>
      </c>
      <c r="G221" s="5"/>
      <c r="H221" s="5"/>
      <c r="I221" s="5"/>
      <c r="J221" s="5"/>
      <c r="K221" s="5"/>
    </row>
    <row r="222" ht="72" customHeight="1" spans="1:11">
      <c r="A222" s="5"/>
      <c r="B222" s="20" t="s">
        <v>780</v>
      </c>
      <c r="C222" s="20"/>
      <c r="D222" s="20"/>
      <c r="E222" s="20"/>
      <c r="F222" s="20" t="s">
        <v>780</v>
      </c>
      <c r="G222" s="20"/>
      <c r="H222" s="20"/>
      <c r="I222" s="20"/>
      <c r="J222" s="20"/>
      <c r="K222" s="20"/>
    </row>
    <row r="223" ht="25.5" spans="1:11">
      <c r="A223" s="21" t="s">
        <v>667</v>
      </c>
      <c r="B223" s="5" t="s">
        <v>609</v>
      </c>
      <c r="C223" s="5" t="s">
        <v>610</v>
      </c>
      <c r="D223" s="5" t="s">
        <v>611</v>
      </c>
      <c r="E223" s="5" t="s">
        <v>612</v>
      </c>
      <c r="F223" s="5" t="s">
        <v>613</v>
      </c>
      <c r="G223" s="5" t="s">
        <v>596</v>
      </c>
      <c r="H223" s="5" t="s">
        <v>598</v>
      </c>
      <c r="I223" s="5" t="s">
        <v>614</v>
      </c>
      <c r="J223" s="5"/>
      <c r="K223" s="5"/>
    </row>
    <row r="224" ht="28" customHeight="1" spans="1:11">
      <c r="A224" s="22"/>
      <c r="B224" s="21" t="s">
        <v>668</v>
      </c>
      <c r="C224" s="5" t="s">
        <v>616</v>
      </c>
      <c r="D224" s="23" t="s">
        <v>781</v>
      </c>
      <c r="E224" s="24" t="s">
        <v>782</v>
      </c>
      <c r="F224" s="24" t="s">
        <v>782</v>
      </c>
      <c r="G224" s="9">
        <v>20</v>
      </c>
      <c r="H224" s="9">
        <v>20</v>
      </c>
      <c r="I224" s="9"/>
      <c r="J224" s="9"/>
      <c r="K224" s="9"/>
    </row>
    <row r="225" ht="28" customHeight="1" spans="1:11">
      <c r="A225" s="22"/>
      <c r="B225" s="25"/>
      <c r="C225" s="5" t="s">
        <v>685</v>
      </c>
      <c r="D225" s="23" t="s">
        <v>783</v>
      </c>
      <c r="E225" s="23" t="s">
        <v>670</v>
      </c>
      <c r="F225" s="23" t="s">
        <v>670</v>
      </c>
      <c r="G225" s="9">
        <v>10</v>
      </c>
      <c r="H225" s="9">
        <v>10</v>
      </c>
      <c r="I225" s="9"/>
      <c r="J225" s="9"/>
      <c r="K225" s="9"/>
    </row>
    <row r="226" ht="28" customHeight="1" spans="1:11">
      <c r="A226" s="22"/>
      <c r="B226" s="25"/>
      <c r="C226" s="5" t="s">
        <v>693</v>
      </c>
      <c r="D226" s="23" t="s">
        <v>784</v>
      </c>
      <c r="E226" s="24" t="s">
        <v>785</v>
      </c>
      <c r="F226" s="24" t="s">
        <v>785</v>
      </c>
      <c r="G226" s="9">
        <v>20</v>
      </c>
      <c r="H226" s="9">
        <v>20</v>
      </c>
      <c r="I226" s="9"/>
      <c r="J226" s="9"/>
      <c r="K226" s="9"/>
    </row>
    <row r="227" ht="28" customHeight="1" spans="1:11">
      <c r="A227" s="22"/>
      <c r="B227" s="21" t="s">
        <v>700</v>
      </c>
      <c r="C227" s="21" t="s">
        <v>762</v>
      </c>
      <c r="D227" s="23" t="s">
        <v>786</v>
      </c>
      <c r="E227" s="23" t="s">
        <v>726</v>
      </c>
      <c r="F227" s="23" t="s">
        <v>726</v>
      </c>
      <c r="G227" s="9">
        <v>10</v>
      </c>
      <c r="H227" s="9">
        <v>10</v>
      </c>
      <c r="I227" s="9"/>
      <c r="J227" s="9"/>
      <c r="K227" s="9"/>
    </row>
    <row r="228" ht="28" customHeight="1" spans="1:11">
      <c r="A228" s="22"/>
      <c r="B228" s="22"/>
      <c r="C228" s="28"/>
      <c r="D228" s="23" t="s">
        <v>787</v>
      </c>
      <c r="E228" s="23" t="s">
        <v>726</v>
      </c>
      <c r="F228" s="23" t="s">
        <v>726</v>
      </c>
      <c r="G228" s="9">
        <v>20</v>
      </c>
      <c r="H228" s="9">
        <v>20</v>
      </c>
      <c r="I228" s="9"/>
      <c r="J228" s="9"/>
      <c r="K228" s="9"/>
    </row>
    <row r="229" ht="25.5" spans="1:11">
      <c r="A229" s="22"/>
      <c r="B229" s="21" t="s">
        <v>707</v>
      </c>
      <c r="C229" s="21" t="s">
        <v>708</v>
      </c>
      <c r="D229" s="23" t="s">
        <v>788</v>
      </c>
      <c r="E229" s="23" t="s">
        <v>670</v>
      </c>
      <c r="F229" s="23" t="s">
        <v>670</v>
      </c>
      <c r="G229" s="9">
        <v>10</v>
      </c>
      <c r="H229" s="9">
        <v>10</v>
      </c>
      <c r="I229" s="9"/>
      <c r="J229" s="9"/>
      <c r="K229" s="9"/>
    </row>
    <row r="230" ht="13.5" spans="1:11">
      <c r="A230" s="5" t="s">
        <v>647</v>
      </c>
      <c r="B230" s="5"/>
      <c r="C230" s="5"/>
      <c r="D230" s="5"/>
      <c r="E230" s="5"/>
      <c r="F230" s="5"/>
      <c r="G230" s="9">
        <v>100</v>
      </c>
      <c r="H230" s="9"/>
      <c r="I230" s="9"/>
      <c r="J230" s="9"/>
      <c r="K230" s="9"/>
    </row>
    <row r="231" ht="13.5" spans="1:11">
      <c r="A231" s="21" t="s">
        <v>648</v>
      </c>
      <c r="B231" s="27" t="s">
        <v>789</v>
      </c>
      <c r="C231" s="27"/>
      <c r="D231" s="27"/>
      <c r="E231" s="27"/>
      <c r="F231" s="27"/>
      <c r="G231" s="27"/>
      <c r="H231" s="27"/>
      <c r="I231" s="27"/>
      <c r="J231" s="27"/>
      <c r="K231" s="27"/>
    </row>
    <row r="232" ht="13.5" spans="1:11">
      <c r="A232" s="28"/>
      <c r="B232" s="27"/>
      <c r="C232" s="27"/>
      <c r="D232" s="27"/>
      <c r="E232" s="27"/>
      <c r="F232" s="27"/>
      <c r="G232" s="27"/>
      <c r="H232" s="27"/>
      <c r="I232" s="27"/>
      <c r="J232" s="27"/>
      <c r="K232" s="27"/>
    </row>
    <row r="233" ht="18" customHeight="1" spans="1:11">
      <c r="A233" s="27" t="s">
        <v>650</v>
      </c>
      <c r="B233" s="27"/>
      <c r="C233" s="27"/>
      <c r="D233" s="27"/>
      <c r="E233" s="27"/>
      <c r="F233" s="27"/>
      <c r="G233" s="27"/>
      <c r="H233" s="27"/>
      <c r="I233" s="27"/>
      <c r="J233" s="27"/>
      <c r="K233" s="27"/>
    </row>
    <row r="234" ht="26" customHeight="1" spans="1:11">
      <c r="A234" s="35" t="s">
        <v>711</v>
      </c>
      <c r="B234" s="36"/>
      <c r="C234" s="36"/>
      <c r="D234" s="36"/>
      <c r="E234" s="36"/>
      <c r="F234" s="36"/>
      <c r="G234" s="36"/>
      <c r="H234" s="36"/>
      <c r="I234" s="36"/>
      <c r="J234" s="36"/>
      <c r="K234" s="42"/>
    </row>
    <row r="235" ht="28" customHeight="1" spans="1:11">
      <c r="A235" s="37"/>
      <c r="B235" s="38"/>
      <c r="C235" s="38"/>
      <c r="D235" s="38"/>
      <c r="E235" s="38"/>
      <c r="F235" s="38"/>
      <c r="G235" s="38"/>
      <c r="H235" s="38"/>
      <c r="I235" s="38"/>
      <c r="J235" s="38"/>
      <c r="K235" s="43"/>
    </row>
    <row r="236" ht="27" customHeight="1" spans="1:11">
      <c r="A236" s="37"/>
      <c r="B236" s="38"/>
      <c r="C236" s="38"/>
      <c r="D236" s="38"/>
      <c r="E236" s="38"/>
      <c r="F236" s="38"/>
      <c r="G236" s="38"/>
      <c r="H236" s="38"/>
      <c r="I236" s="38"/>
      <c r="J236" s="38"/>
      <c r="K236" s="43"/>
    </row>
    <row r="237" ht="27" customHeight="1" spans="1:11">
      <c r="A237" s="37"/>
      <c r="B237" s="38"/>
      <c r="C237" s="38"/>
      <c r="D237" s="38"/>
      <c r="E237" s="38"/>
      <c r="F237" s="38"/>
      <c r="G237" s="38"/>
      <c r="H237" s="38"/>
      <c r="I237" s="38"/>
      <c r="J237" s="38"/>
      <c r="K237" s="43"/>
    </row>
    <row r="238" ht="30" customHeight="1" spans="1:11">
      <c r="A238" s="37"/>
      <c r="B238" s="38"/>
      <c r="C238" s="38"/>
      <c r="D238" s="38"/>
      <c r="E238" s="38"/>
      <c r="F238" s="38"/>
      <c r="G238" s="38"/>
      <c r="H238" s="38"/>
      <c r="I238" s="38"/>
      <c r="J238" s="38"/>
      <c r="K238" s="43"/>
    </row>
    <row r="239" ht="31" customHeight="1" spans="1:11">
      <c r="A239" s="39"/>
      <c r="B239" s="40"/>
      <c r="C239" s="40"/>
      <c r="D239" s="40"/>
      <c r="E239" s="40"/>
      <c r="F239" s="40"/>
      <c r="G239" s="40"/>
      <c r="H239" s="40"/>
      <c r="I239" s="40"/>
      <c r="J239" s="40"/>
      <c r="K239" s="44"/>
    </row>
  </sheetData>
  <mergeCells count="27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A36:F36"/>
    <mergeCell ref="G36:K36"/>
    <mergeCell ref="A39:K39"/>
    <mergeCell ref="A46:K46"/>
    <mergeCell ref="A47:K47"/>
    <mergeCell ref="A48:K48"/>
    <mergeCell ref="A49:C49"/>
    <mergeCell ref="D49:K49"/>
    <mergeCell ref="A50:C50"/>
    <mergeCell ref="D50:E50"/>
    <mergeCell ref="G50:K50"/>
    <mergeCell ref="G51:H51"/>
    <mergeCell ref="G52:H52"/>
    <mergeCell ref="G53:H53"/>
    <mergeCell ref="G54:H54"/>
    <mergeCell ref="G55:H55"/>
    <mergeCell ref="G56:H56"/>
    <mergeCell ref="B57:E57"/>
    <mergeCell ref="F57:K57"/>
    <mergeCell ref="B58:E58"/>
    <mergeCell ref="F58:K58"/>
    <mergeCell ref="I59:K59"/>
    <mergeCell ref="I60:K60"/>
    <mergeCell ref="I61:K61"/>
    <mergeCell ref="I62:K62"/>
    <mergeCell ref="I63:K63"/>
    <mergeCell ref="I64:K64"/>
    <mergeCell ref="I65:K65"/>
    <mergeCell ref="I66:K66"/>
    <mergeCell ref="I67:K67"/>
    <mergeCell ref="I68:K68"/>
    <mergeCell ref="A69:F69"/>
    <mergeCell ref="G69:K69"/>
    <mergeCell ref="A72:K72"/>
    <mergeCell ref="A80:K80"/>
    <mergeCell ref="A81:K81"/>
    <mergeCell ref="A82:K82"/>
    <mergeCell ref="A83:C83"/>
    <mergeCell ref="D83:K83"/>
    <mergeCell ref="A84:C84"/>
    <mergeCell ref="D84:E84"/>
    <mergeCell ref="G84:K84"/>
    <mergeCell ref="G85:H85"/>
    <mergeCell ref="G86:H86"/>
    <mergeCell ref="G87:H87"/>
    <mergeCell ref="G88:H88"/>
    <mergeCell ref="G89:H89"/>
    <mergeCell ref="G90:H90"/>
    <mergeCell ref="B91:E91"/>
    <mergeCell ref="F91:K91"/>
    <mergeCell ref="B92:E92"/>
    <mergeCell ref="F92:K92"/>
    <mergeCell ref="I93:K93"/>
    <mergeCell ref="I94:K94"/>
    <mergeCell ref="I95:K95"/>
    <mergeCell ref="I96:K96"/>
    <mergeCell ref="I97:K97"/>
    <mergeCell ref="I98:K98"/>
    <mergeCell ref="I99:K99"/>
    <mergeCell ref="A100:F100"/>
    <mergeCell ref="G100:K100"/>
    <mergeCell ref="A103:K103"/>
    <mergeCell ref="A113:K113"/>
    <mergeCell ref="A114:K114"/>
    <mergeCell ref="A115:K115"/>
    <mergeCell ref="A116:C116"/>
    <mergeCell ref="D116:K116"/>
    <mergeCell ref="A117:C117"/>
    <mergeCell ref="D117:E117"/>
    <mergeCell ref="G117:K117"/>
    <mergeCell ref="G118:H118"/>
    <mergeCell ref="G119:H119"/>
    <mergeCell ref="G120:H120"/>
    <mergeCell ref="G121:H121"/>
    <mergeCell ref="G122:H122"/>
    <mergeCell ref="G123:H123"/>
    <mergeCell ref="B124:E124"/>
    <mergeCell ref="F124:K124"/>
    <mergeCell ref="B125:E125"/>
    <mergeCell ref="F125:K125"/>
    <mergeCell ref="I126:K126"/>
    <mergeCell ref="I127:K127"/>
    <mergeCell ref="I128:K128"/>
    <mergeCell ref="I129:K129"/>
    <mergeCell ref="I130:K130"/>
    <mergeCell ref="I131:K131"/>
    <mergeCell ref="A132:F132"/>
    <mergeCell ref="G132:K132"/>
    <mergeCell ref="A135:K135"/>
    <mergeCell ref="A146:K146"/>
    <mergeCell ref="A147:K147"/>
    <mergeCell ref="A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A165:F165"/>
    <mergeCell ref="G165:K165"/>
    <mergeCell ref="A168:K168"/>
    <mergeCell ref="A178:K178"/>
    <mergeCell ref="A179:K179"/>
    <mergeCell ref="A180:K180"/>
    <mergeCell ref="A181:C181"/>
    <mergeCell ref="D181:K181"/>
    <mergeCell ref="A182:C182"/>
    <mergeCell ref="D182:E182"/>
    <mergeCell ref="G182:K182"/>
    <mergeCell ref="G183:H183"/>
    <mergeCell ref="G184:H184"/>
    <mergeCell ref="G185:H185"/>
    <mergeCell ref="G186:H186"/>
    <mergeCell ref="G187:H187"/>
    <mergeCell ref="G188:H188"/>
    <mergeCell ref="B189:E189"/>
    <mergeCell ref="F189:K189"/>
    <mergeCell ref="B190:E190"/>
    <mergeCell ref="F190:K190"/>
    <mergeCell ref="I191:K191"/>
    <mergeCell ref="I192:K192"/>
    <mergeCell ref="I193:K193"/>
    <mergeCell ref="I194:K194"/>
    <mergeCell ref="I195:K195"/>
    <mergeCell ref="I196:K196"/>
    <mergeCell ref="A197:F197"/>
    <mergeCell ref="G197:K197"/>
    <mergeCell ref="A200:K200"/>
    <mergeCell ref="A210:K210"/>
    <mergeCell ref="A211:K211"/>
    <mergeCell ref="A212:K212"/>
    <mergeCell ref="A213:C213"/>
    <mergeCell ref="D213:K213"/>
    <mergeCell ref="A214:C214"/>
    <mergeCell ref="D214:E214"/>
    <mergeCell ref="G214:K214"/>
    <mergeCell ref="G215:H215"/>
    <mergeCell ref="G216:H216"/>
    <mergeCell ref="G217:H217"/>
    <mergeCell ref="G218:H218"/>
    <mergeCell ref="G219:H219"/>
    <mergeCell ref="G220:H220"/>
    <mergeCell ref="B221:E221"/>
    <mergeCell ref="F221:K221"/>
    <mergeCell ref="B222:E222"/>
    <mergeCell ref="F222:K222"/>
    <mergeCell ref="I223:K223"/>
    <mergeCell ref="I224:K224"/>
    <mergeCell ref="I225:K225"/>
    <mergeCell ref="I226:K226"/>
    <mergeCell ref="I227:K227"/>
    <mergeCell ref="I228:K228"/>
    <mergeCell ref="I229:K229"/>
    <mergeCell ref="A230:F230"/>
    <mergeCell ref="G230:K230"/>
    <mergeCell ref="A233:K233"/>
    <mergeCell ref="A12:A13"/>
    <mergeCell ref="A14:A35"/>
    <mergeCell ref="A37:A38"/>
    <mergeCell ref="A57:A58"/>
    <mergeCell ref="A59:A68"/>
    <mergeCell ref="A70:A71"/>
    <mergeCell ref="A91:A92"/>
    <mergeCell ref="A93:A99"/>
    <mergeCell ref="A101:A102"/>
    <mergeCell ref="A124:A125"/>
    <mergeCell ref="A126:A131"/>
    <mergeCell ref="A133:A134"/>
    <mergeCell ref="A157:A158"/>
    <mergeCell ref="A159:A164"/>
    <mergeCell ref="A166:A167"/>
    <mergeCell ref="A189:A190"/>
    <mergeCell ref="A191:A196"/>
    <mergeCell ref="A198:A199"/>
    <mergeCell ref="A221:A222"/>
    <mergeCell ref="A223:A229"/>
    <mergeCell ref="A231:A232"/>
    <mergeCell ref="B15:B32"/>
    <mergeCell ref="B33:B34"/>
    <mergeCell ref="B60:B66"/>
    <mergeCell ref="B94:B96"/>
    <mergeCell ref="B97:B98"/>
    <mergeCell ref="B127:B129"/>
    <mergeCell ref="B160:B162"/>
    <mergeCell ref="B192:B194"/>
    <mergeCell ref="B224:B226"/>
    <mergeCell ref="B227:B228"/>
    <mergeCell ref="C15:C25"/>
    <mergeCell ref="C26:C28"/>
    <mergeCell ref="C30:C32"/>
    <mergeCell ref="C60:C63"/>
    <mergeCell ref="C64:C65"/>
    <mergeCell ref="C227:C228"/>
    <mergeCell ref="L2:L6"/>
    <mergeCell ref="A6:C11"/>
    <mergeCell ref="B37:K38"/>
    <mergeCell ref="A40:K44"/>
    <mergeCell ref="A51:C56"/>
    <mergeCell ref="B70:K71"/>
    <mergeCell ref="A73:K77"/>
    <mergeCell ref="A85:C90"/>
    <mergeCell ref="B101:K102"/>
    <mergeCell ref="A104:K109"/>
    <mergeCell ref="A118:C123"/>
    <mergeCell ref="B133:K134"/>
    <mergeCell ref="A136:K141"/>
    <mergeCell ref="A151:C156"/>
    <mergeCell ref="B166:K167"/>
    <mergeCell ref="A169:K174"/>
    <mergeCell ref="A183:C188"/>
    <mergeCell ref="B198:K199"/>
    <mergeCell ref="A201:K206"/>
    <mergeCell ref="A215:C220"/>
    <mergeCell ref="B231:K232"/>
    <mergeCell ref="A234:K239"/>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3" t="s">
        <v>115</v>
      </c>
    </row>
    <row r="2" ht="14.25" spans="12:12">
      <c r="L2" s="123" t="s">
        <v>116</v>
      </c>
    </row>
    <row r="3" ht="14.25" spans="1:12">
      <c r="A3" s="123" t="s">
        <v>2</v>
      </c>
      <c r="L3" s="123" t="s">
        <v>3</v>
      </c>
    </row>
    <row r="4" ht="19.5" customHeight="1" spans="1:12">
      <c r="A4" s="124" t="s">
        <v>6</v>
      </c>
      <c r="B4" s="124"/>
      <c r="C4" s="124"/>
      <c r="D4" s="124"/>
      <c r="E4" s="130" t="s">
        <v>98</v>
      </c>
      <c r="F4" s="130" t="s">
        <v>117</v>
      </c>
      <c r="G4" s="130" t="s">
        <v>118</v>
      </c>
      <c r="H4" s="130" t="s">
        <v>119</v>
      </c>
      <c r="I4" s="130"/>
      <c r="J4" s="130" t="s">
        <v>120</v>
      </c>
      <c r="K4" s="130" t="s">
        <v>121</v>
      </c>
      <c r="L4" s="130" t="s">
        <v>122</v>
      </c>
    </row>
    <row r="5" ht="19.5" customHeight="1" spans="1:12">
      <c r="A5" s="130" t="s">
        <v>123</v>
      </c>
      <c r="B5" s="130"/>
      <c r="C5" s="130"/>
      <c r="D5" s="124" t="s">
        <v>124</v>
      </c>
      <c r="E5" s="130"/>
      <c r="F5" s="130"/>
      <c r="G5" s="130"/>
      <c r="H5" s="130" t="s">
        <v>125</v>
      </c>
      <c r="I5" s="130" t="s">
        <v>126</v>
      </c>
      <c r="J5" s="130"/>
      <c r="K5" s="130"/>
      <c r="L5" s="130" t="s">
        <v>125</v>
      </c>
    </row>
    <row r="6" ht="19.5" customHeight="1" spans="1:12">
      <c r="A6" s="130"/>
      <c r="B6" s="130"/>
      <c r="C6" s="130"/>
      <c r="D6" s="124"/>
      <c r="E6" s="130"/>
      <c r="F6" s="130"/>
      <c r="G6" s="130"/>
      <c r="H6" s="130"/>
      <c r="I6" s="130"/>
      <c r="J6" s="130"/>
      <c r="K6" s="130"/>
      <c r="L6" s="130"/>
    </row>
    <row r="7" ht="19.5" customHeight="1" spans="1:12">
      <c r="A7" s="130"/>
      <c r="B7" s="130"/>
      <c r="C7" s="130"/>
      <c r="D7" s="124"/>
      <c r="E7" s="130"/>
      <c r="F7" s="130"/>
      <c r="G7" s="130"/>
      <c r="H7" s="130"/>
      <c r="I7" s="130"/>
      <c r="J7" s="130"/>
      <c r="K7" s="130"/>
      <c r="L7" s="130"/>
    </row>
    <row r="8" ht="19.5" customHeight="1" spans="1:12">
      <c r="A8" s="124" t="s">
        <v>127</v>
      </c>
      <c r="B8" s="124" t="s">
        <v>128</v>
      </c>
      <c r="C8" s="124" t="s">
        <v>129</v>
      </c>
      <c r="D8" s="124" t="s">
        <v>10</v>
      </c>
      <c r="E8" s="130" t="s">
        <v>11</v>
      </c>
      <c r="F8" s="130" t="s">
        <v>12</v>
      </c>
      <c r="G8" s="130" t="s">
        <v>20</v>
      </c>
      <c r="H8" s="130" t="s">
        <v>24</v>
      </c>
      <c r="I8" s="130" t="s">
        <v>29</v>
      </c>
      <c r="J8" s="130" t="s">
        <v>33</v>
      </c>
      <c r="K8" s="130" t="s">
        <v>37</v>
      </c>
      <c r="L8" s="130" t="s">
        <v>41</v>
      </c>
    </row>
    <row r="9" ht="19.5" customHeight="1" spans="1:12">
      <c r="A9" s="124"/>
      <c r="B9" s="124"/>
      <c r="C9" s="124"/>
      <c r="D9" s="124" t="s">
        <v>130</v>
      </c>
      <c r="E9" s="126" t="s">
        <v>131</v>
      </c>
      <c r="F9" s="126" t="s">
        <v>131</v>
      </c>
      <c r="G9" s="126" t="s">
        <v>25</v>
      </c>
      <c r="H9" s="126" t="s">
        <v>25</v>
      </c>
      <c r="I9" s="126"/>
      <c r="J9" s="126" t="s">
        <v>25</v>
      </c>
      <c r="K9" s="126" t="s">
        <v>25</v>
      </c>
      <c r="L9" s="126" t="s">
        <v>25</v>
      </c>
    </row>
    <row r="10" ht="19.5" customHeight="1" spans="1:12">
      <c r="A10" s="125" t="s">
        <v>132</v>
      </c>
      <c r="B10" s="125"/>
      <c r="C10" s="125"/>
      <c r="D10" s="125" t="s">
        <v>133</v>
      </c>
      <c r="E10" s="126" t="s">
        <v>134</v>
      </c>
      <c r="F10" s="126" t="s">
        <v>134</v>
      </c>
      <c r="G10" s="126" t="s">
        <v>25</v>
      </c>
      <c r="H10" s="126" t="s">
        <v>25</v>
      </c>
      <c r="I10" s="126"/>
      <c r="J10" s="126" t="s">
        <v>25</v>
      </c>
      <c r="K10" s="126" t="s">
        <v>25</v>
      </c>
      <c r="L10" s="126" t="s">
        <v>25</v>
      </c>
    </row>
    <row r="11" ht="19.5" customHeight="1" spans="1:12">
      <c r="A11" s="125" t="s">
        <v>135</v>
      </c>
      <c r="B11" s="125"/>
      <c r="C11" s="125"/>
      <c r="D11" s="125" t="s">
        <v>136</v>
      </c>
      <c r="E11" s="126" t="s">
        <v>134</v>
      </c>
      <c r="F11" s="126" t="s">
        <v>134</v>
      </c>
      <c r="G11" s="126" t="s">
        <v>25</v>
      </c>
      <c r="H11" s="126" t="s">
        <v>25</v>
      </c>
      <c r="I11" s="126"/>
      <c r="J11" s="126" t="s">
        <v>25</v>
      </c>
      <c r="K11" s="126" t="s">
        <v>25</v>
      </c>
      <c r="L11" s="126" t="s">
        <v>25</v>
      </c>
    </row>
    <row r="12" ht="19.5" customHeight="1" spans="1:12">
      <c r="A12" s="125" t="s">
        <v>137</v>
      </c>
      <c r="B12" s="125"/>
      <c r="C12" s="125"/>
      <c r="D12" s="125" t="s">
        <v>138</v>
      </c>
      <c r="E12" s="126" t="s">
        <v>139</v>
      </c>
      <c r="F12" s="126" t="s">
        <v>139</v>
      </c>
      <c r="G12" s="126" t="s">
        <v>25</v>
      </c>
      <c r="H12" s="126" t="s">
        <v>25</v>
      </c>
      <c r="I12" s="126"/>
      <c r="J12" s="126" t="s">
        <v>25</v>
      </c>
      <c r="K12" s="126" t="s">
        <v>25</v>
      </c>
      <c r="L12" s="126" t="s">
        <v>25</v>
      </c>
    </row>
    <row r="13" ht="19.5" customHeight="1" spans="1:12">
      <c r="A13" s="125" t="s">
        <v>140</v>
      </c>
      <c r="B13" s="125"/>
      <c r="C13" s="125"/>
      <c r="D13" s="125" t="s">
        <v>141</v>
      </c>
      <c r="E13" s="126" t="s">
        <v>142</v>
      </c>
      <c r="F13" s="126" t="s">
        <v>142</v>
      </c>
      <c r="G13" s="126" t="s">
        <v>25</v>
      </c>
      <c r="H13" s="126" t="s">
        <v>25</v>
      </c>
      <c r="I13" s="126"/>
      <c r="J13" s="126" t="s">
        <v>25</v>
      </c>
      <c r="K13" s="126" t="s">
        <v>25</v>
      </c>
      <c r="L13" s="126" t="s">
        <v>25</v>
      </c>
    </row>
    <row r="14" ht="19.5" customHeight="1" spans="1:12">
      <c r="A14" s="125" t="s">
        <v>143</v>
      </c>
      <c r="B14" s="125"/>
      <c r="C14" s="125"/>
      <c r="D14" s="125" t="s">
        <v>144</v>
      </c>
      <c r="E14" s="126" t="s">
        <v>145</v>
      </c>
      <c r="F14" s="126" t="s">
        <v>145</v>
      </c>
      <c r="G14" s="126" t="s">
        <v>25</v>
      </c>
      <c r="H14" s="126" t="s">
        <v>25</v>
      </c>
      <c r="I14" s="126"/>
      <c r="J14" s="126" t="s">
        <v>25</v>
      </c>
      <c r="K14" s="126" t="s">
        <v>25</v>
      </c>
      <c r="L14" s="126" t="s">
        <v>25</v>
      </c>
    </row>
    <row r="15" ht="19.5" customHeight="1" spans="1:12">
      <c r="A15" s="125" t="s">
        <v>146</v>
      </c>
      <c r="B15" s="125"/>
      <c r="C15" s="125"/>
      <c r="D15" s="125" t="s">
        <v>147</v>
      </c>
      <c r="E15" s="126" t="s">
        <v>148</v>
      </c>
      <c r="F15" s="126" t="s">
        <v>148</v>
      </c>
      <c r="G15" s="126" t="s">
        <v>25</v>
      </c>
      <c r="H15" s="126" t="s">
        <v>25</v>
      </c>
      <c r="I15" s="126"/>
      <c r="J15" s="126" t="s">
        <v>25</v>
      </c>
      <c r="K15" s="126" t="s">
        <v>25</v>
      </c>
      <c r="L15" s="126" t="s">
        <v>25</v>
      </c>
    </row>
    <row r="16" ht="19.5" customHeight="1" spans="1:12">
      <c r="A16" s="125" t="s">
        <v>149</v>
      </c>
      <c r="B16" s="125"/>
      <c r="C16" s="125"/>
      <c r="D16" s="125" t="s">
        <v>150</v>
      </c>
      <c r="E16" s="126" t="s">
        <v>148</v>
      </c>
      <c r="F16" s="126" t="s">
        <v>148</v>
      </c>
      <c r="G16" s="126" t="s">
        <v>25</v>
      </c>
      <c r="H16" s="126" t="s">
        <v>25</v>
      </c>
      <c r="I16" s="126"/>
      <c r="J16" s="126" t="s">
        <v>25</v>
      </c>
      <c r="K16" s="126" t="s">
        <v>25</v>
      </c>
      <c r="L16" s="126" t="s">
        <v>25</v>
      </c>
    </row>
    <row r="17" ht="19.5" customHeight="1" spans="1:12">
      <c r="A17" s="125" t="s">
        <v>151</v>
      </c>
      <c r="B17" s="125"/>
      <c r="C17" s="125"/>
      <c r="D17" s="125" t="s">
        <v>152</v>
      </c>
      <c r="E17" s="126" t="s">
        <v>148</v>
      </c>
      <c r="F17" s="126" t="s">
        <v>148</v>
      </c>
      <c r="G17" s="126" t="s">
        <v>25</v>
      </c>
      <c r="H17" s="126" t="s">
        <v>25</v>
      </c>
      <c r="I17" s="126"/>
      <c r="J17" s="126" t="s">
        <v>25</v>
      </c>
      <c r="K17" s="126" t="s">
        <v>25</v>
      </c>
      <c r="L17" s="126" t="s">
        <v>25</v>
      </c>
    </row>
    <row r="18" ht="19.5" customHeight="1" spans="1:12">
      <c r="A18" s="125" t="s">
        <v>153</v>
      </c>
      <c r="B18" s="125"/>
      <c r="C18" s="125"/>
      <c r="D18" s="125" t="s">
        <v>154</v>
      </c>
      <c r="E18" s="126" t="s">
        <v>155</v>
      </c>
      <c r="F18" s="126" t="s">
        <v>155</v>
      </c>
      <c r="G18" s="126" t="s">
        <v>25</v>
      </c>
      <c r="H18" s="126" t="s">
        <v>25</v>
      </c>
      <c r="I18" s="126"/>
      <c r="J18" s="126" t="s">
        <v>25</v>
      </c>
      <c r="K18" s="126" t="s">
        <v>25</v>
      </c>
      <c r="L18" s="126" t="s">
        <v>25</v>
      </c>
    </row>
    <row r="19" ht="19.5" customHeight="1" spans="1:12">
      <c r="A19" s="125" t="s">
        <v>156</v>
      </c>
      <c r="B19" s="125"/>
      <c r="C19" s="125"/>
      <c r="D19" s="125" t="s">
        <v>157</v>
      </c>
      <c r="E19" s="126" t="s">
        <v>155</v>
      </c>
      <c r="F19" s="126" t="s">
        <v>155</v>
      </c>
      <c r="G19" s="126" t="s">
        <v>25</v>
      </c>
      <c r="H19" s="126" t="s">
        <v>25</v>
      </c>
      <c r="I19" s="126"/>
      <c r="J19" s="126" t="s">
        <v>25</v>
      </c>
      <c r="K19" s="126" t="s">
        <v>25</v>
      </c>
      <c r="L19" s="126" t="s">
        <v>25</v>
      </c>
    </row>
    <row r="20" ht="19.5" customHeight="1" spans="1:12">
      <c r="A20" s="125" t="s">
        <v>158</v>
      </c>
      <c r="B20" s="125"/>
      <c r="C20" s="125"/>
      <c r="D20" s="125" t="s">
        <v>159</v>
      </c>
      <c r="E20" s="126" t="s">
        <v>160</v>
      </c>
      <c r="F20" s="126" t="s">
        <v>160</v>
      </c>
      <c r="G20" s="126" t="s">
        <v>25</v>
      </c>
      <c r="H20" s="126" t="s">
        <v>25</v>
      </c>
      <c r="I20" s="126"/>
      <c r="J20" s="126" t="s">
        <v>25</v>
      </c>
      <c r="K20" s="126" t="s">
        <v>25</v>
      </c>
      <c r="L20" s="126" t="s">
        <v>25</v>
      </c>
    </row>
    <row r="21" ht="19.5" customHeight="1" spans="1:12">
      <c r="A21" s="125" t="s">
        <v>161</v>
      </c>
      <c r="B21" s="125"/>
      <c r="C21" s="125"/>
      <c r="D21" s="125" t="s">
        <v>162</v>
      </c>
      <c r="E21" s="126" t="s">
        <v>163</v>
      </c>
      <c r="F21" s="126" t="s">
        <v>163</v>
      </c>
      <c r="G21" s="126" t="s">
        <v>25</v>
      </c>
      <c r="H21" s="126" t="s">
        <v>25</v>
      </c>
      <c r="I21" s="126"/>
      <c r="J21" s="126" t="s">
        <v>25</v>
      </c>
      <c r="K21" s="126" t="s">
        <v>25</v>
      </c>
      <c r="L21" s="126" t="s">
        <v>25</v>
      </c>
    </row>
    <row r="22" ht="19.5" customHeight="1" spans="1:12">
      <c r="A22" s="125" t="s">
        <v>164</v>
      </c>
      <c r="B22" s="125"/>
      <c r="C22" s="125"/>
      <c r="D22" s="125" t="s">
        <v>165</v>
      </c>
      <c r="E22" s="126" t="s">
        <v>166</v>
      </c>
      <c r="F22" s="126" t="s">
        <v>166</v>
      </c>
      <c r="G22" s="126" t="s">
        <v>25</v>
      </c>
      <c r="H22" s="126" t="s">
        <v>25</v>
      </c>
      <c r="I22" s="126"/>
      <c r="J22" s="126" t="s">
        <v>25</v>
      </c>
      <c r="K22" s="126" t="s">
        <v>25</v>
      </c>
      <c r="L22" s="126" t="s">
        <v>25</v>
      </c>
    </row>
    <row r="23" ht="19.5" customHeight="1" spans="1:12">
      <c r="A23" s="125" t="s">
        <v>167</v>
      </c>
      <c r="B23" s="125"/>
      <c r="C23" s="125"/>
      <c r="D23" s="125" t="s">
        <v>168</v>
      </c>
      <c r="E23" s="126" t="s">
        <v>166</v>
      </c>
      <c r="F23" s="126" t="s">
        <v>166</v>
      </c>
      <c r="G23" s="126" t="s">
        <v>25</v>
      </c>
      <c r="H23" s="126" t="s">
        <v>25</v>
      </c>
      <c r="I23" s="126"/>
      <c r="J23" s="126" t="s">
        <v>25</v>
      </c>
      <c r="K23" s="126" t="s">
        <v>25</v>
      </c>
      <c r="L23" s="126" t="s">
        <v>25</v>
      </c>
    </row>
    <row r="24" ht="19.5" customHeight="1" spans="1:12">
      <c r="A24" s="125" t="s">
        <v>169</v>
      </c>
      <c r="B24" s="125"/>
      <c r="C24" s="125"/>
      <c r="D24" s="125" t="s">
        <v>170</v>
      </c>
      <c r="E24" s="126" t="s">
        <v>166</v>
      </c>
      <c r="F24" s="126" t="s">
        <v>166</v>
      </c>
      <c r="G24" s="126" t="s">
        <v>25</v>
      </c>
      <c r="H24" s="126" t="s">
        <v>25</v>
      </c>
      <c r="I24" s="126"/>
      <c r="J24" s="126" t="s">
        <v>25</v>
      </c>
      <c r="K24" s="126" t="s">
        <v>25</v>
      </c>
      <c r="L24" s="126" t="s">
        <v>25</v>
      </c>
    </row>
    <row r="25" ht="19.5" customHeight="1" spans="1:12">
      <c r="A25" s="125" t="s">
        <v>171</v>
      </c>
      <c r="B25" s="125"/>
      <c r="C25" s="125"/>
      <c r="D25" s="125" t="s">
        <v>172</v>
      </c>
      <c r="E25" s="126" t="s">
        <v>173</v>
      </c>
      <c r="F25" s="126" t="s">
        <v>173</v>
      </c>
      <c r="G25" s="126" t="s">
        <v>25</v>
      </c>
      <c r="H25" s="126" t="s">
        <v>25</v>
      </c>
      <c r="I25" s="126"/>
      <c r="J25" s="126" t="s">
        <v>25</v>
      </c>
      <c r="K25" s="126" t="s">
        <v>25</v>
      </c>
      <c r="L25" s="126" t="s">
        <v>25</v>
      </c>
    </row>
    <row r="26" ht="19.5" customHeight="1" spans="1:12">
      <c r="A26" s="125" t="s">
        <v>174</v>
      </c>
      <c r="B26" s="125"/>
      <c r="C26" s="125"/>
      <c r="D26" s="125" t="s">
        <v>175</v>
      </c>
      <c r="E26" s="126" t="s">
        <v>173</v>
      </c>
      <c r="F26" s="126" t="s">
        <v>173</v>
      </c>
      <c r="G26" s="126" t="s">
        <v>25</v>
      </c>
      <c r="H26" s="126" t="s">
        <v>25</v>
      </c>
      <c r="I26" s="126"/>
      <c r="J26" s="126" t="s">
        <v>25</v>
      </c>
      <c r="K26" s="126" t="s">
        <v>25</v>
      </c>
      <c r="L26" s="126" t="s">
        <v>25</v>
      </c>
    </row>
    <row r="27" ht="19.5" customHeight="1" spans="1:12">
      <c r="A27" s="125" t="s">
        <v>176</v>
      </c>
      <c r="B27" s="125"/>
      <c r="C27" s="125"/>
      <c r="D27" s="125" t="s">
        <v>177</v>
      </c>
      <c r="E27" s="126" t="s">
        <v>173</v>
      </c>
      <c r="F27" s="126" t="s">
        <v>173</v>
      </c>
      <c r="G27" s="126" t="s">
        <v>25</v>
      </c>
      <c r="H27" s="126" t="s">
        <v>25</v>
      </c>
      <c r="I27" s="126"/>
      <c r="J27" s="126" t="s">
        <v>25</v>
      </c>
      <c r="K27" s="126" t="s">
        <v>25</v>
      </c>
      <c r="L27" s="126" t="s">
        <v>25</v>
      </c>
    </row>
    <row r="28" ht="19.5" customHeight="1" spans="1:12">
      <c r="A28" s="125" t="s">
        <v>178</v>
      </c>
      <c r="B28" s="125"/>
      <c r="C28" s="125"/>
      <c r="D28" s="125"/>
      <c r="E28" s="125"/>
      <c r="F28" s="125"/>
      <c r="G28" s="125"/>
      <c r="H28" s="125"/>
      <c r="I28" s="125"/>
      <c r="J28" s="125"/>
      <c r="K28" s="125"/>
      <c r="L28" s="125"/>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H25" sqref="H25"/>
    </sheetView>
  </sheetViews>
  <sheetFormatPr defaultColWidth="9" defaultRowHeight="13.5"/>
  <cols>
    <col min="1" max="3" width="3.25" customWidth="1"/>
    <col min="4" max="4" width="32.75" customWidth="1"/>
    <col min="5" max="10" width="18.75" customWidth="1"/>
  </cols>
  <sheetData>
    <row r="1" ht="27" spans="6:6">
      <c r="F1" s="133" t="s">
        <v>179</v>
      </c>
    </row>
    <row r="2" ht="14.25" spans="10:10">
      <c r="J2" s="123" t="s">
        <v>180</v>
      </c>
    </row>
    <row r="3" ht="14.25" spans="1:10">
      <c r="A3" s="123" t="s">
        <v>2</v>
      </c>
      <c r="J3" s="123" t="s">
        <v>3</v>
      </c>
    </row>
    <row r="4" ht="19.5" customHeight="1" spans="1:10">
      <c r="A4" s="124" t="s">
        <v>6</v>
      </c>
      <c r="B4" s="124"/>
      <c r="C4" s="124"/>
      <c r="D4" s="124"/>
      <c r="E4" s="130" t="s">
        <v>100</v>
      </c>
      <c r="F4" s="130" t="s">
        <v>181</v>
      </c>
      <c r="G4" s="130" t="s">
        <v>182</v>
      </c>
      <c r="H4" s="130" t="s">
        <v>183</v>
      </c>
      <c r="I4" s="130" t="s">
        <v>184</v>
      </c>
      <c r="J4" s="130" t="s">
        <v>185</v>
      </c>
    </row>
    <row r="5" ht="19.5" customHeight="1" spans="1:10">
      <c r="A5" s="130" t="s">
        <v>123</v>
      </c>
      <c r="B5" s="130"/>
      <c r="C5" s="130"/>
      <c r="D5" s="124" t="s">
        <v>124</v>
      </c>
      <c r="E5" s="130"/>
      <c r="F5" s="130"/>
      <c r="G5" s="130"/>
      <c r="H5" s="130"/>
      <c r="I5" s="130"/>
      <c r="J5" s="130"/>
    </row>
    <row r="6" ht="19.5" customHeight="1" spans="1:10">
      <c r="A6" s="130"/>
      <c r="B6" s="130"/>
      <c r="C6" s="130"/>
      <c r="D6" s="124"/>
      <c r="E6" s="130"/>
      <c r="F6" s="130"/>
      <c r="G6" s="130"/>
      <c r="H6" s="130"/>
      <c r="I6" s="130"/>
      <c r="J6" s="130"/>
    </row>
    <row r="7" ht="19.5" customHeight="1" spans="1:10">
      <c r="A7" s="130"/>
      <c r="B7" s="130"/>
      <c r="C7" s="130"/>
      <c r="D7" s="124"/>
      <c r="E7" s="130"/>
      <c r="F7" s="130"/>
      <c r="G7" s="130"/>
      <c r="H7" s="130"/>
      <c r="I7" s="130"/>
      <c r="J7" s="130"/>
    </row>
    <row r="8" ht="19.5" customHeight="1" spans="1:10">
      <c r="A8" s="124" t="s">
        <v>127</v>
      </c>
      <c r="B8" s="124" t="s">
        <v>128</v>
      </c>
      <c r="C8" s="124" t="s">
        <v>129</v>
      </c>
      <c r="D8" s="124" t="s">
        <v>10</v>
      </c>
      <c r="E8" s="130" t="s">
        <v>11</v>
      </c>
      <c r="F8" s="130" t="s">
        <v>12</v>
      </c>
      <c r="G8" s="130" t="s">
        <v>20</v>
      </c>
      <c r="H8" s="130" t="s">
        <v>24</v>
      </c>
      <c r="I8" s="130" t="s">
        <v>29</v>
      </c>
      <c r="J8" s="130" t="s">
        <v>33</v>
      </c>
    </row>
    <row r="9" ht="19.5" customHeight="1" spans="1:10">
      <c r="A9" s="124"/>
      <c r="B9" s="124"/>
      <c r="C9" s="124"/>
      <c r="D9" s="124" t="s">
        <v>130</v>
      </c>
      <c r="E9" s="126" t="s">
        <v>186</v>
      </c>
      <c r="F9" s="126" t="s">
        <v>187</v>
      </c>
      <c r="G9" s="126" t="s">
        <v>188</v>
      </c>
      <c r="H9" s="126"/>
      <c r="I9" s="126"/>
      <c r="J9" s="126"/>
    </row>
    <row r="10" ht="19.5" customHeight="1" spans="1:10">
      <c r="A10" s="125" t="s">
        <v>132</v>
      </c>
      <c r="B10" s="125"/>
      <c r="C10" s="125"/>
      <c r="D10" s="125" t="s">
        <v>133</v>
      </c>
      <c r="E10" s="126" t="s">
        <v>189</v>
      </c>
      <c r="F10" s="126" t="s">
        <v>190</v>
      </c>
      <c r="G10" s="126" t="s">
        <v>191</v>
      </c>
      <c r="H10" s="126"/>
      <c r="I10" s="126"/>
      <c r="J10" s="126"/>
    </row>
    <row r="11" ht="19.5" customHeight="1" spans="1:10">
      <c r="A11" s="125" t="s">
        <v>135</v>
      </c>
      <c r="B11" s="125"/>
      <c r="C11" s="125"/>
      <c r="D11" s="125" t="s">
        <v>136</v>
      </c>
      <c r="E11" s="126" t="s">
        <v>189</v>
      </c>
      <c r="F11" s="126" t="s">
        <v>190</v>
      </c>
      <c r="G11" s="126" t="s">
        <v>191</v>
      </c>
      <c r="H11" s="126"/>
      <c r="I11" s="126"/>
      <c r="J11" s="126"/>
    </row>
    <row r="12" ht="19.5" customHeight="1" spans="1:10">
      <c r="A12" s="125">
        <v>2010301</v>
      </c>
      <c r="B12" s="125"/>
      <c r="C12" s="125"/>
      <c r="D12" s="125" t="s">
        <v>138</v>
      </c>
      <c r="E12" s="127">
        <v>1263035.03</v>
      </c>
      <c r="F12" s="126" t="s">
        <v>192</v>
      </c>
      <c r="G12" s="126"/>
      <c r="H12" s="126"/>
      <c r="I12" s="126"/>
      <c r="J12" s="126"/>
    </row>
    <row r="13" ht="19.5" customHeight="1" spans="1:10">
      <c r="A13" s="125">
        <v>2010302</v>
      </c>
      <c r="B13" s="125"/>
      <c r="C13" s="125"/>
      <c r="D13" s="125" t="s">
        <v>141</v>
      </c>
      <c r="E13" s="127">
        <v>609187</v>
      </c>
      <c r="F13" s="126"/>
      <c r="G13" s="126" t="s">
        <v>191</v>
      </c>
      <c r="H13" s="126"/>
      <c r="I13" s="126"/>
      <c r="J13" s="126"/>
    </row>
    <row r="14" ht="19.5" customHeight="1" spans="1:10">
      <c r="A14" s="125">
        <v>2010350</v>
      </c>
      <c r="B14" s="125"/>
      <c r="C14" s="125"/>
      <c r="D14" s="125" t="s">
        <v>144</v>
      </c>
      <c r="E14" s="127">
        <v>1519620.52</v>
      </c>
      <c r="F14" s="126" t="s">
        <v>145</v>
      </c>
      <c r="G14" s="126"/>
      <c r="H14" s="126"/>
      <c r="I14" s="126"/>
      <c r="J14" s="126"/>
    </row>
    <row r="15" ht="19.5" customHeight="1" spans="1:10">
      <c r="A15" s="125" t="s">
        <v>146</v>
      </c>
      <c r="B15" s="125"/>
      <c r="C15" s="125"/>
      <c r="D15" s="125" t="s">
        <v>147</v>
      </c>
      <c r="E15" s="126" t="s">
        <v>148</v>
      </c>
      <c r="F15" s="126" t="s">
        <v>148</v>
      </c>
      <c r="G15" s="126"/>
      <c r="H15" s="126"/>
      <c r="I15" s="126"/>
      <c r="J15" s="126"/>
    </row>
    <row r="16" ht="19.5" customHeight="1" spans="1:10">
      <c r="A16" s="125" t="s">
        <v>149</v>
      </c>
      <c r="B16" s="125"/>
      <c r="C16" s="125"/>
      <c r="D16" s="125" t="s">
        <v>150</v>
      </c>
      <c r="E16" s="126" t="s">
        <v>148</v>
      </c>
      <c r="F16" s="126" t="s">
        <v>148</v>
      </c>
      <c r="G16" s="126"/>
      <c r="H16" s="126"/>
      <c r="I16" s="126"/>
      <c r="J16" s="126"/>
    </row>
    <row r="17" ht="19.5" customHeight="1" spans="1:10">
      <c r="A17" s="125">
        <v>2080505</v>
      </c>
      <c r="B17" s="125"/>
      <c r="C17" s="125"/>
      <c r="D17" s="125" t="s">
        <v>152</v>
      </c>
      <c r="E17" s="127">
        <v>212557.12</v>
      </c>
      <c r="F17" s="126" t="s">
        <v>148</v>
      </c>
      <c r="G17" s="126"/>
      <c r="H17" s="126"/>
      <c r="I17" s="126"/>
      <c r="J17" s="126"/>
    </row>
    <row r="18" ht="19.5" customHeight="1" spans="1:10">
      <c r="A18" s="125" t="s">
        <v>153</v>
      </c>
      <c r="B18" s="125"/>
      <c r="C18" s="125"/>
      <c r="D18" s="125" t="s">
        <v>154</v>
      </c>
      <c r="E18" s="126" t="s">
        <v>193</v>
      </c>
      <c r="F18" s="126" t="s">
        <v>193</v>
      </c>
      <c r="G18" s="126"/>
      <c r="H18" s="126"/>
      <c r="I18" s="126"/>
      <c r="J18" s="126"/>
    </row>
    <row r="19" ht="19.5" customHeight="1" spans="1:10">
      <c r="A19" s="125" t="s">
        <v>156</v>
      </c>
      <c r="B19" s="125"/>
      <c r="C19" s="125"/>
      <c r="D19" s="125" t="s">
        <v>157</v>
      </c>
      <c r="E19" s="126" t="s">
        <v>193</v>
      </c>
      <c r="F19" s="126" t="s">
        <v>193</v>
      </c>
      <c r="G19" s="126"/>
      <c r="H19" s="126"/>
      <c r="I19" s="126"/>
      <c r="J19" s="126"/>
    </row>
    <row r="20" ht="19.5" customHeight="1" spans="1:10">
      <c r="A20" s="125">
        <v>2101101</v>
      </c>
      <c r="B20" s="125"/>
      <c r="C20" s="125"/>
      <c r="D20" s="125" t="s">
        <v>159</v>
      </c>
      <c r="E20" s="127">
        <v>187126.14</v>
      </c>
      <c r="F20" s="126" t="s">
        <v>194</v>
      </c>
      <c r="G20" s="126"/>
      <c r="H20" s="126"/>
      <c r="I20" s="126"/>
      <c r="J20" s="126"/>
    </row>
    <row r="21" ht="19.5" customHeight="1" spans="1:10">
      <c r="A21" s="125">
        <v>2101199</v>
      </c>
      <c r="B21" s="125"/>
      <c r="C21" s="125"/>
      <c r="D21" s="125" t="s">
        <v>162</v>
      </c>
      <c r="E21" s="127">
        <v>44570.6</v>
      </c>
      <c r="F21" s="126" t="s">
        <v>163</v>
      </c>
      <c r="G21" s="126"/>
      <c r="H21" s="126"/>
      <c r="I21" s="126"/>
      <c r="J21" s="126"/>
    </row>
    <row r="22" ht="19.5" customHeight="1" spans="1:10">
      <c r="A22" s="125" t="s">
        <v>164</v>
      </c>
      <c r="B22" s="125"/>
      <c r="C22" s="125"/>
      <c r="D22" s="125" t="s">
        <v>165</v>
      </c>
      <c r="E22" s="126" t="s">
        <v>166</v>
      </c>
      <c r="F22" s="126" t="s">
        <v>166</v>
      </c>
      <c r="G22" s="126"/>
      <c r="H22" s="126"/>
      <c r="I22" s="126"/>
      <c r="J22" s="126"/>
    </row>
    <row r="23" ht="19.5" customHeight="1" spans="1:10">
      <c r="A23" s="125" t="s">
        <v>167</v>
      </c>
      <c r="B23" s="125"/>
      <c r="C23" s="125"/>
      <c r="D23" s="125" t="s">
        <v>168</v>
      </c>
      <c r="E23" s="126" t="s">
        <v>166</v>
      </c>
      <c r="F23" s="126" t="s">
        <v>166</v>
      </c>
      <c r="G23" s="126"/>
      <c r="H23" s="126"/>
      <c r="I23" s="126"/>
      <c r="J23" s="126"/>
    </row>
    <row r="24" ht="19.5" customHeight="1" spans="1:10">
      <c r="A24" s="125">
        <v>2210201</v>
      </c>
      <c r="B24" s="125"/>
      <c r="C24" s="125"/>
      <c r="D24" s="125" t="s">
        <v>170</v>
      </c>
      <c r="E24" s="127">
        <v>260846</v>
      </c>
      <c r="F24" s="126" t="s">
        <v>166</v>
      </c>
      <c r="G24" s="126"/>
      <c r="H24" s="126"/>
      <c r="I24" s="126"/>
      <c r="J24" s="126"/>
    </row>
    <row r="25" ht="19.5" customHeight="1" spans="1:10">
      <c r="A25" s="125" t="s">
        <v>171</v>
      </c>
      <c r="B25" s="125"/>
      <c r="C25" s="125"/>
      <c r="D25" s="125" t="s">
        <v>172</v>
      </c>
      <c r="E25" s="126" t="s">
        <v>173</v>
      </c>
      <c r="F25" s="126"/>
      <c r="G25" s="126" t="s">
        <v>173</v>
      </c>
      <c r="H25" s="126"/>
      <c r="I25" s="126"/>
      <c r="J25" s="126"/>
    </row>
    <row r="26" ht="19.5" customHeight="1" spans="1:10">
      <c r="A26" s="125" t="s">
        <v>174</v>
      </c>
      <c r="B26" s="125"/>
      <c r="C26" s="125"/>
      <c r="D26" s="125" t="s">
        <v>175</v>
      </c>
      <c r="E26" s="126" t="s">
        <v>173</v>
      </c>
      <c r="F26" s="126"/>
      <c r="G26" s="126" t="s">
        <v>173</v>
      </c>
      <c r="H26" s="126"/>
      <c r="I26" s="126"/>
      <c r="J26" s="126"/>
    </row>
    <row r="27" ht="19.5" customHeight="1" spans="1:10">
      <c r="A27" s="125" t="s">
        <v>176</v>
      </c>
      <c r="B27" s="125"/>
      <c r="C27" s="125"/>
      <c r="D27" s="125" t="s">
        <v>177</v>
      </c>
      <c r="E27" s="126" t="s">
        <v>173</v>
      </c>
      <c r="F27" s="126"/>
      <c r="G27" s="126" t="s">
        <v>173</v>
      </c>
      <c r="H27" s="126"/>
      <c r="I27" s="126"/>
      <c r="J27" s="126"/>
    </row>
    <row r="28" ht="19.5" customHeight="1" spans="1:10">
      <c r="A28" s="125" t="s">
        <v>195</v>
      </c>
      <c r="B28" s="125"/>
      <c r="C28" s="125"/>
      <c r="D28" s="125"/>
      <c r="E28" s="125"/>
      <c r="F28" s="125"/>
      <c r="G28" s="125"/>
      <c r="H28" s="125"/>
      <c r="I28" s="125"/>
      <c r="J28" s="125"/>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3" t="s">
        <v>196</v>
      </c>
    </row>
    <row r="2" ht="14.25" spans="9:9">
      <c r="I2" s="123" t="s">
        <v>197</v>
      </c>
    </row>
    <row r="3" ht="14.25" spans="1:9">
      <c r="A3" s="123" t="s">
        <v>2</v>
      </c>
      <c r="I3" s="123" t="s">
        <v>3</v>
      </c>
    </row>
    <row r="4" ht="19.5" customHeight="1" spans="1:9">
      <c r="A4" s="124" t="s">
        <v>198</v>
      </c>
      <c r="B4" s="124"/>
      <c r="C4" s="124"/>
      <c r="D4" s="124" t="s">
        <v>199</v>
      </c>
      <c r="E4" s="124"/>
      <c r="F4" s="124"/>
      <c r="G4" s="124"/>
      <c r="H4" s="124"/>
      <c r="I4" s="124"/>
    </row>
    <row r="5" ht="19.5" customHeight="1" spans="1:9">
      <c r="A5" s="130" t="s">
        <v>200</v>
      </c>
      <c r="B5" s="130" t="s">
        <v>7</v>
      </c>
      <c r="C5" s="130" t="s">
        <v>201</v>
      </c>
      <c r="D5" s="130" t="s">
        <v>202</v>
      </c>
      <c r="E5" s="130" t="s">
        <v>7</v>
      </c>
      <c r="F5" s="124" t="s">
        <v>130</v>
      </c>
      <c r="G5" s="130" t="s">
        <v>203</v>
      </c>
      <c r="H5" s="130" t="s">
        <v>204</v>
      </c>
      <c r="I5" s="130" t="s">
        <v>205</v>
      </c>
    </row>
    <row r="6" ht="19.5" customHeight="1" spans="1:9">
      <c r="A6" s="130"/>
      <c r="B6" s="130"/>
      <c r="C6" s="130"/>
      <c r="D6" s="130"/>
      <c r="E6" s="130"/>
      <c r="F6" s="124" t="s">
        <v>125</v>
      </c>
      <c r="G6" s="130" t="s">
        <v>203</v>
      </c>
      <c r="H6" s="130"/>
      <c r="I6" s="130"/>
    </row>
    <row r="7" ht="19.5" customHeight="1" spans="1:9">
      <c r="A7" s="124" t="s">
        <v>206</v>
      </c>
      <c r="B7" s="124"/>
      <c r="C7" s="124" t="s">
        <v>11</v>
      </c>
      <c r="D7" s="124" t="s">
        <v>206</v>
      </c>
      <c r="E7" s="124"/>
      <c r="F7" s="124" t="s">
        <v>12</v>
      </c>
      <c r="G7" s="124" t="s">
        <v>20</v>
      </c>
      <c r="H7" s="124" t="s">
        <v>24</v>
      </c>
      <c r="I7" s="124" t="s">
        <v>29</v>
      </c>
    </row>
    <row r="8" ht="19.5" customHeight="1" spans="1:9">
      <c r="A8" s="125" t="s">
        <v>207</v>
      </c>
      <c r="B8" s="124" t="s">
        <v>11</v>
      </c>
      <c r="C8" s="126" t="s">
        <v>208</v>
      </c>
      <c r="D8" s="125" t="s">
        <v>14</v>
      </c>
      <c r="E8" s="124" t="s">
        <v>22</v>
      </c>
      <c r="F8" s="126" t="s">
        <v>189</v>
      </c>
      <c r="G8" s="126" t="s">
        <v>189</v>
      </c>
      <c r="H8" s="126"/>
      <c r="I8" s="126"/>
    </row>
    <row r="9" ht="19.5" customHeight="1" spans="1:9">
      <c r="A9" s="125" t="s">
        <v>209</v>
      </c>
      <c r="B9" s="124" t="s">
        <v>12</v>
      </c>
      <c r="C9" s="126" t="s">
        <v>173</v>
      </c>
      <c r="D9" s="125" t="s">
        <v>17</v>
      </c>
      <c r="E9" s="124" t="s">
        <v>27</v>
      </c>
      <c r="F9" s="126"/>
      <c r="G9" s="126"/>
      <c r="H9" s="126"/>
      <c r="I9" s="126"/>
    </row>
    <row r="10" ht="19.5" customHeight="1" spans="1:9">
      <c r="A10" s="125" t="s">
        <v>210</v>
      </c>
      <c r="B10" s="124" t="s">
        <v>20</v>
      </c>
      <c r="C10" s="126"/>
      <c r="D10" s="125" t="s">
        <v>21</v>
      </c>
      <c r="E10" s="124" t="s">
        <v>31</v>
      </c>
      <c r="F10" s="126"/>
      <c r="G10" s="126"/>
      <c r="H10" s="126"/>
      <c r="I10" s="126"/>
    </row>
    <row r="11" ht="19.5" customHeight="1" spans="1:9">
      <c r="A11" s="125"/>
      <c r="B11" s="124" t="s">
        <v>24</v>
      </c>
      <c r="C11" s="126"/>
      <c r="D11" s="125" t="s">
        <v>26</v>
      </c>
      <c r="E11" s="124" t="s">
        <v>35</v>
      </c>
      <c r="F11" s="126"/>
      <c r="G11" s="126"/>
      <c r="H11" s="126"/>
      <c r="I11" s="126"/>
    </row>
    <row r="12" ht="19.5" customHeight="1" spans="1:9">
      <c r="A12" s="125"/>
      <c r="B12" s="124" t="s">
        <v>29</v>
      </c>
      <c r="C12" s="126"/>
      <c r="D12" s="125" t="s">
        <v>30</v>
      </c>
      <c r="E12" s="124" t="s">
        <v>39</v>
      </c>
      <c r="F12" s="126"/>
      <c r="G12" s="126"/>
      <c r="H12" s="126"/>
      <c r="I12" s="126"/>
    </row>
    <row r="13" ht="19.5" customHeight="1" spans="1:9">
      <c r="A13" s="125"/>
      <c r="B13" s="124" t="s">
        <v>33</v>
      </c>
      <c r="C13" s="126"/>
      <c r="D13" s="125" t="s">
        <v>34</v>
      </c>
      <c r="E13" s="124" t="s">
        <v>43</v>
      </c>
      <c r="F13" s="126"/>
      <c r="G13" s="126"/>
      <c r="H13" s="126"/>
      <c r="I13" s="126"/>
    </row>
    <row r="14" ht="19.5" customHeight="1" spans="1:9">
      <c r="A14" s="125"/>
      <c r="B14" s="124" t="s">
        <v>37</v>
      </c>
      <c r="C14" s="126"/>
      <c r="D14" s="125" t="s">
        <v>38</v>
      </c>
      <c r="E14" s="124" t="s">
        <v>46</v>
      </c>
      <c r="F14" s="126"/>
      <c r="G14" s="126"/>
      <c r="H14" s="126"/>
      <c r="I14" s="126"/>
    </row>
    <row r="15" ht="19.5" customHeight="1" spans="1:9">
      <c r="A15" s="125"/>
      <c r="B15" s="124" t="s">
        <v>41</v>
      </c>
      <c r="C15" s="126"/>
      <c r="D15" s="125" t="s">
        <v>42</v>
      </c>
      <c r="E15" s="124" t="s">
        <v>49</v>
      </c>
      <c r="F15" s="126" t="s">
        <v>148</v>
      </c>
      <c r="G15" s="126" t="s">
        <v>148</v>
      </c>
      <c r="H15" s="126"/>
      <c r="I15" s="126"/>
    </row>
    <row r="16" ht="19.5" customHeight="1" spans="1:9">
      <c r="A16" s="125"/>
      <c r="B16" s="124" t="s">
        <v>44</v>
      </c>
      <c r="C16" s="126"/>
      <c r="D16" s="125" t="s">
        <v>45</v>
      </c>
      <c r="E16" s="124" t="s">
        <v>52</v>
      </c>
      <c r="F16" s="126" t="s">
        <v>193</v>
      </c>
      <c r="G16" s="126" t="s">
        <v>193</v>
      </c>
      <c r="H16" s="126"/>
      <c r="I16" s="126"/>
    </row>
    <row r="17" ht="19.5" customHeight="1" spans="1:9">
      <c r="A17" s="125"/>
      <c r="B17" s="124" t="s">
        <v>47</v>
      </c>
      <c r="C17" s="126"/>
      <c r="D17" s="125" t="s">
        <v>48</v>
      </c>
      <c r="E17" s="124" t="s">
        <v>55</v>
      </c>
      <c r="F17" s="126"/>
      <c r="G17" s="126"/>
      <c r="H17" s="126"/>
      <c r="I17" s="126"/>
    </row>
    <row r="18" ht="19.5" customHeight="1" spans="1:9">
      <c r="A18" s="125"/>
      <c r="B18" s="124" t="s">
        <v>50</v>
      </c>
      <c r="C18" s="126"/>
      <c r="D18" s="125" t="s">
        <v>51</v>
      </c>
      <c r="E18" s="124" t="s">
        <v>58</v>
      </c>
      <c r="F18" s="126"/>
      <c r="G18" s="126"/>
      <c r="H18" s="126"/>
      <c r="I18" s="126"/>
    </row>
    <row r="19" ht="19.5" customHeight="1" spans="1:9">
      <c r="A19" s="125"/>
      <c r="B19" s="124" t="s">
        <v>53</v>
      </c>
      <c r="C19" s="126"/>
      <c r="D19" s="125" t="s">
        <v>54</v>
      </c>
      <c r="E19" s="124" t="s">
        <v>61</v>
      </c>
      <c r="F19" s="126"/>
      <c r="G19" s="126"/>
      <c r="H19" s="126"/>
      <c r="I19" s="126"/>
    </row>
    <row r="20" ht="19.5" customHeight="1" spans="1:9">
      <c r="A20" s="125"/>
      <c r="B20" s="124" t="s">
        <v>56</v>
      </c>
      <c r="C20" s="126"/>
      <c r="D20" s="125" t="s">
        <v>57</v>
      </c>
      <c r="E20" s="124" t="s">
        <v>64</v>
      </c>
      <c r="F20" s="126"/>
      <c r="G20" s="126"/>
      <c r="H20" s="126"/>
      <c r="I20" s="126"/>
    </row>
    <row r="21" ht="19.5" customHeight="1" spans="1:9">
      <c r="A21" s="125"/>
      <c r="B21" s="124" t="s">
        <v>59</v>
      </c>
      <c r="C21" s="126"/>
      <c r="D21" s="125" t="s">
        <v>60</v>
      </c>
      <c r="E21" s="124" t="s">
        <v>67</v>
      </c>
      <c r="F21" s="126"/>
      <c r="G21" s="126"/>
      <c r="H21" s="126"/>
      <c r="I21" s="126"/>
    </row>
    <row r="22" ht="19.5" customHeight="1" spans="1:9">
      <c r="A22" s="125"/>
      <c r="B22" s="124" t="s">
        <v>62</v>
      </c>
      <c r="C22" s="126"/>
      <c r="D22" s="125" t="s">
        <v>63</v>
      </c>
      <c r="E22" s="124" t="s">
        <v>70</v>
      </c>
      <c r="F22" s="126"/>
      <c r="G22" s="126"/>
      <c r="H22" s="126"/>
      <c r="I22" s="126"/>
    </row>
    <row r="23" ht="19.5" customHeight="1" spans="1:9">
      <c r="A23" s="125"/>
      <c r="B23" s="124" t="s">
        <v>65</v>
      </c>
      <c r="C23" s="126"/>
      <c r="D23" s="125" t="s">
        <v>66</v>
      </c>
      <c r="E23" s="124" t="s">
        <v>73</v>
      </c>
      <c r="F23" s="126"/>
      <c r="G23" s="126"/>
      <c r="H23" s="126"/>
      <c r="I23" s="126"/>
    </row>
    <row r="24" ht="19.5" customHeight="1" spans="1:9">
      <c r="A24" s="125"/>
      <c r="B24" s="124" t="s">
        <v>68</v>
      </c>
      <c r="C24" s="126"/>
      <c r="D24" s="125" t="s">
        <v>69</v>
      </c>
      <c r="E24" s="124" t="s">
        <v>76</v>
      </c>
      <c r="F24" s="126"/>
      <c r="G24" s="126"/>
      <c r="H24" s="126"/>
      <c r="I24" s="126"/>
    </row>
    <row r="25" ht="19.5" customHeight="1" spans="1:9">
      <c r="A25" s="125"/>
      <c r="B25" s="124" t="s">
        <v>71</v>
      </c>
      <c r="C25" s="126"/>
      <c r="D25" s="125" t="s">
        <v>72</v>
      </c>
      <c r="E25" s="124" t="s">
        <v>79</v>
      </c>
      <c r="F25" s="126"/>
      <c r="G25" s="126"/>
      <c r="H25" s="126"/>
      <c r="I25" s="126"/>
    </row>
    <row r="26" ht="19.5" customHeight="1" spans="1:9">
      <c r="A26" s="125"/>
      <c r="B26" s="124" t="s">
        <v>74</v>
      </c>
      <c r="C26" s="126"/>
      <c r="D26" s="125" t="s">
        <v>75</v>
      </c>
      <c r="E26" s="124" t="s">
        <v>82</v>
      </c>
      <c r="F26" s="126" t="s">
        <v>166</v>
      </c>
      <c r="G26" s="126" t="s">
        <v>166</v>
      </c>
      <c r="H26" s="126"/>
      <c r="I26" s="126"/>
    </row>
    <row r="27" ht="19.5" customHeight="1" spans="1:9">
      <c r="A27" s="125"/>
      <c r="B27" s="124" t="s">
        <v>77</v>
      </c>
      <c r="C27" s="126"/>
      <c r="D27" s="125" t="s">
        <v>78</v>
      </c>
      <c r="E27" s="124" t="s">
        <v>85</v>
      </c>
      <c r="F27" s="126"/>
      <c r="G27" s="126"/>
      <c r="H27" s="126"/>
      <c r="I27" s="126"/>
    </row>
    <row r="28" ht="19.5" customHeight="1" spans="1:9">
      <c r="A28" s="125"/>
      <c r="B28" s="124" t="s">
        <v>80</v>
      </c>
      <c r="C28" s="126"/>
      <c r="D28" s="125" t="s">
        <v>81</v>
      </c>
      <c r="E28" s="124" t="s">
        <v>88</v>
      </c>
      <c r="F28" s="126"/>
      <c r="G28" s="126"/>
      <c r="H28" s="126"/>
      <c r="I28" s="126"/>
    </row>
    <row r="29" ht="19.5" customHeight="1" spans="1:9">
      <c r="A29" s="125"/>
      <c r="B29" s="124" t="s">
        <v>83</v>
      </c>
      <c r="C29" s="126"/>
      <c r="D29" s="125" t="s">
        <v>84</v>
      </c>
      <c r="E29" s="124" t="s">
        <v>91</v>
      </c>
      <c r="F29" s="126"/>
      <c r="G29" s="126"/>
      <c r="H29" s="126"/>
      <c r="I29" s="126"/>
    </row>
    <row r="30" ht="19.5" customHeight="1" spans="1:9">
      <c r="A30" s="125"/>
      <c r="B30" s="124" t="s">
        <v>86</v>
      </c>
      <c r="C30" s="126"/>
      <c r="D30" s="125" t="s">
        <v>87</v>
      </c>
      <c r="E30" s="124" t="s">
        <v>94</v>
      </c>
      <c r="F30" s="126" t="s">
        <v>173</v>
      </c>
      <c r="G30" s="126"/>
      <c r="H30" s="126" t="s">
        <v>173</v>
      </c>
      <c r="I30" s="126"/>
    </row>
    <row r="31" ht="19.5" customHeight="1" spans="1:9">
      <c r="A31" s="125"/>
      <c r="B31" s="124" t="s">
        <v>89</v>
      </c>
      <c r="C31" s="126"/>
      <c r="D31" s="125" t="s">
        <v>90</v>
      </c>
      <c r="E31" s="124" t="s">
        <v>97</v>
      </c>
      <c r="F31" s="126"/>
      <c r="G31" s="126"/>
      <c r="H31" s="126"/>
      <c r="I31" s="126"/>
    </row>
    <row r="32" ht="19.5" customHeight="1" spans="1:9">
      <c r="A32" s="125"/>
      <c r="B32" s="124" t="s">
        <v>92</v>
      </c>
      <c r="C32" s="126"/>
      <c r="D32" s="125" t="s">
        <v>93</v>
      </c>
      <c r="E32" s="124" t="s">
        <v>101</v>
      </c>
      <c r="F32" s="126"/>
      <c r="G32" s="126"/>
      <c r="H32" s="126"/>
      <c r="I32" s="126"/>
    </row>
    <row r="33" ht="19.5" customHeight="1" spans="1:9">
      <c r="A33" s="125"/>
      <c r="B33" s="124" t="s">
        <v>95</v>
      </c>
      <c r="C33" s="126"/>
      <c r="D33" s="125" t="s">
        <v>96</v>
      </c>
      <c r="E33" s="124" t="s">
        <v>105</v>
      </c>
      <c r="F33" s="126"/>
      <c r="G33" s="126"/>
      <c r="H33" s="126"/>
      <c r="I33" s="126"/>
    </row>
    <row r="34" ht="19.5" customHeight="1" spans="1:9">
      <c r="A34" s="124" t="s">
        <v>98</v>
      </c>
      <c r="B34" s="124" t="s">
        <v>99</v>
      </c>
      <c r="C34" s="126" t="s">
        <v>131</v>
      </c>
      <c r="D34" s="124" t="s">
        <v>100</v>
      </c>
      <c r="E34" s="124" t="s">
        <v>109</v>
      </c>
      <c r="F34" s="126" t="s">
        <v>186</v>
      </c>
      <c r="G34" s="126" t="s">
        <v>211</v>
      </c>
      <c r="H34" s="126" t="s">
        <v>173</v>
      </c>
      <c r="I34" s="126"/>
    </row>
    <row r="35" ht="19.5" customHeight="1" spans="1:9">
      <c r="A35" s="125" t="s">
        <v>212</v>
      </c>
      <c r="B35" s="124" t="s">
        <v>103</v>
      </c>
      <c r="C35" s="126" t="s">
        <v>213</v>
      </c>
      <c r="D35" s="125" t="s">
        <v>214</v>
      </c>
      <c r="E35" s="124" t="s">
        <v>112</v>
      </c>
      <c r="F35" s="126" t="s">
        <v>215</v>
      </c>
      <c r="G35" s="126" t="s">
        <v>215</v>
      </c>
      <c r="H35" s="126" t="s">
        <v>25</v>
      </c>
      <c r="I35" s="126"/>
    </row>
    <row r="36" ht="19.5" customHeight="1" spans="1:9">
      <c r="A36" s="125" t="s">
        <v>207</v>
      </c>
      <c r="B36" s="124" t="s">
        <v>107</v>
      </c>
      <c r="C36" s="126" t="s">
        <v>213</v>
      </c>
      <c r="D36" s="125"/>
      <c r="E36" s="124" t="s">
        <v>216</v>
      </c>
      <c r="F36" s="126"/>
      <c r="G36" s="126"/>
      <c r="H36" s="126"/>
      <c r="I36" s="126"/>
    </row>
    <row r="37" ht="19.5" customHeight="1" spans="1:9">
      <c r="A37" s="125" t="s">
        <v>209</v>
      </c>
      <c r="B37" s="124" t="s">
        <v>111</v>
      </c>
      <c r="C37" s="126" t="s">
        <v>25</v>
      </c>
      <c r="D37" s="124"/>
      <c r="E37" s="124" t="s">
        <v>217</v>
      </c>
      <c r="F37" s="126"/>
      <c r="G37" s="126"/>
      <c r="H37" s="126"/>
      <c r="I37" s="126"/>
    </row>
    <row r="38" ht="19.5" customHeight="1" spans="1:9">
      <c r="A38" s="125" t="s">
        <v>210</v>
      </c>
      <c r="B38" s="124" t="s">
        <v>15</v>
      </c>
      <c r="C38" s="126"/>
      <c r="D38" s="125"/>
      <c r="E38" s="124" t="s">
        <v>218</v>
      </c>
      <c r="F38" s="126"/>
      <c r="G38" s="126"/>
      <c r="H38" s="126"/>
      <c r="I38" s="126"/>
    </row>
    <row r="39" ht="19.5" customHeight="1" spans="1:9">
      <c r="A39" s="124" t="s">
        <v>110</v>
      </c>
      <c r="B39" s="124" t="s">
        <v>18</v>
      </c>
      <c r="C39" s="126" t="s">
        <v>219</v>
      </c>
      <c r="D39" s="124" t="s">
        <v>110</v>
      </c>
      <c r="E39" s="124" t="s">
        <v>220</v>
      </c>
      <c r="F39" s="126" t="s">
        <v>219</v>
      </c>
      <c r="G39" s="126" t="s">
        <v>221</v>
      </c>
      <c r="H39" s="126" t="s">
        <v>173</v>
      </c>
      <c r="I39" s="126"/>
    </row>
    <row r="40" ht="19.5" customHeight="1" spans="1:9">
      <c r="A40" s="125" t="s">
        <v>222</v>
      </c>
      <c r="B40" s="125"/>
      <c r="C40" s="125"/>
      <c r="D40" s="125"/>
      <c r="E40" s="125"/>
      <c r="F40" s="125"/>
      <c r="G40" s="125"/>
      <c r="H40" s="125"/>
      <c r="I40" s="1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0" activePane="bottomRight" state="frozen"/>
      <selection/>
      <selection pane="topRight"/>
      <selection pane="bottomLeft"/>
      <selection pane="bottomRight" activeCell="A17" sqref="$A17:$XFD1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3" t="s">
        <v>223</v>
      </c>
    </row>
    <row r="2" ht="14.25" spans="20:20">
      <c r="T2" s="123" t="s">
        <v>224</v>
      </c>
    </row>
    <row r="3" ht="14.25" spans="1:20">
      <c r="A3" s="123" t="s">
        <v>2</v>
      </c>
      <c r="T3" s="123" t="s">
        <v>3</v>
      </c>
    </row>
    <row r="4" ht="19.5" customHeight="1" spans="1:20">
      <c r="A4" s="130" t="s">
        <v>6</v>
      </c>
      <c r="B4" s="130"/>
      <c r="C4" s="130"/>
      <c r="D4" s="130"/>
      <c r="E4" s="130" t="s">
        <v>225</v>
      </c>
      <c r="F4" s="130"/>
      <c r="G4" s="130"/>
      <c r="H4" s="130" t="s">
        <v>226</v>
      </c>
      <c r="I4" s="130"/>
      <c r="J4" s="130"/>
      <c r="K4" s="130" t="s">
        <v>227</v>
      </c>
      <c r="L4" s="130"/>
      <c r="M4" s="130"/>
      <c r="N4" s="130"/>
      <c r="O4" s="130"/>
      <c r="P4" s="130" t="s">
        <v>108</v>
      </c>
      <c r="Q4" s="130"/>
      <c r="R4" s="130"/>
      <c r="S4" s="130"/>
      <c r="T4" s="130"/>
    </row>
    <row r="5" ht="19.5" customHeight="1" spans="1:20">
      <c r="A5" s="130" t="s">
        <v>123</v>
      </c>
      <c r="B5" s="130"/>
      <c r="C5" s="130"/>
      <c r="D5" s="130" t="s">
        <v>124</v>
      </c>
      <c r="E5" s="130" t="s">
        <v>130</v>
      </c>
      <c r="F5" s="130" t="s">
        <v>228</v>
      </c>
      <c r="G5" s="130" t="s">
        <v>229</v>
      </c>
      <c r="H5" s="130" t="s">
        <v>130</v>
      </c>
      <c r="I5" s="130" t="s">
        <v>181</v>
      </c>
      <c r="J5" s="130" t="s">
        <v>182</v>
      </c>
      <c r="K5" s="130" t="s">
        <v>130</v>
      </c>
      <c r="L5" s="130" t="s">
        <v>181</v>
      </c>
      <c r="M5" s="130"/>
      <c r="N5" s="130" t="s">
        <v>181</v>
      </c>
      <c r="O5" s="130" t="s">
        <v>182</v>
      </c>
      <c r="P5" s="130" t="s">
        <v>130</v>
      </c>
      <c r="Q5" s="130" t="s">
        <v>228</v>
      </c>
      <c r="R5" s="130" t="s">
        <v>229</v>
      </c>
      <c r="S5" s="130" t="s">
        <v>229</v>
      </c>
      <c r="T5" s="130"/>
    </row>
    <row r="6" ht="19.5" customHeight="1" spans="1:20">
      <c r="A6" s="130"/>
      <c r="B6" s="130"/>
      <c r="C6" s="130"/>
      <c r="D6" s="130"/>
      <c r="E6" s="130"/>
      <c r="F6" s="130"/>
      <c r="G6" s="130" t="s">
        <v>125</v>
      </c>
      <c r="H6" s="130"/>
      <c r="I6" s="130" t="s">
        <v>230</v>
      </c>
      <c r="J6" s="130" t="s">
        <v>125</v>
      </c>
      <c r="K6" s="130"/>
      <c r="L6" s="130" t="s">
        <v>125</v>
      </c>
      <c r="M6" s="130" t="s">
        <v>231</v>
      </c>
      <c r="N6" s="130" t="s">
        <v>230</v>
      </c>
      <c r="O6" s="130" t="s">
        <v>125</v>
      </c>
      <c r="P6" s="130"/>
      <c r="Q6" s="130"/>
      <c r="R6" s="130" t="s">
        <v>125</v>
      </c>
      <c r="S6" s="130" t="s">
        <v>232</v>
      </c>
      <c r="T6" s="130" t="s">
        <v>233</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127</v>
      </c>
      <c r="B8" s="130" t="s">
        <v>128</v>
      </c>
      <c r="C8" s="130" t="s">
        <v>129</v>
      </c>
      <c r="D8" s="130" t="s">
        <v>10</v>
      </c>
      <c r="E8" s="124" t="s">
        <v>11</v>
      </c>
      <c r="F8" s="124" t="s">
        <v>12</v>
      </c>
      <c r="G8" s="124" t="s">
        <v>20</v>
      </c>
      <c r="H8" s="124" t="s">
        <v>24</v>
      </c>
      <c r="I8" s="124" t="s">
        <v>29</v>
      </c>
      <c r="J8" s="124" t="s">
        <v>33</v>
      </c>
      <c r="K8" s="124" t="s">
        <v>37</v>
      </c>
      <c r="L8" s="124" t="s">
        <v>41</v>
      </c>
      <c r="M8" s="124" t="s">
        <v>44</v>
      </c>
      <c r="N8" s="124" t="s">
        <v>47</v>
      </c>
      <c r="O8" s="124" t="s">
        <v>50</v>
      </c>
      <c r="P8" s="124" t="s">
        <v>53</v>
      </c>
      <c r="Q8" s="124" t="s">
        <v>56</v>
      </c>
      <c r="R8" s="124" t="s">
        <v>59</v>
      </c>
      <c r="S8" s="124" t="s">
        <v>62</v>
      </c>
      <c r="T8" s="124" t="s">
        <v>65</v>
      </c>
    </row>
    <row r="9" ht="19.5" customHeight="1" spans="1:20">
      <c r="A9" s="130"/>
      <c r="B9" s="130"/>
      <c r="C9" s="130"/>
      <c r="D9" s="130" t="s">
        <v>130</v>
      </c>
      <c r="E9" s="126" t="s">
        <v>213</v>
      </c>
      <c r="F9" s="126" t="s">
        <v>234</v>
      </c>
      <c r="G9" s="126" t="s">
        <v>235</v>
      </c>
      <c r="H9" s="126" t="s">
        <v>208</v>
      </c>
      <c r="I9" s="126" t="s">
        <v>236</v>
      </c>
      <c r="J9" s="126" t="s">
        <v>142</v>
      </c>
      <c r="K9" s="126" t="s">
        <v>211</v>
      </c>
      <c r="L9" s="126" t="s">
        <v>187</v>
      </c>
      <c r="M9" s="126" t="s">
        <v>237</v>
      </c>
      <c r="N9" s="126" t="s">
        <v>238</v>
      </c>
      <c r="O9" s="126" t="s">
        <v>191</v>
      </c>
      <c r="P9" s="126" t="s">
        <v>215</v>
      </c>
      <c r="Q9" s="126" t="s">
        <v>215</v>
      </c>
      <c r="R9" s="126" t="s">
        <v>25</v>
      </c>
      <c r="S9" s="126" t="s">
        <v>25</v>
      </c>
      <c r="T9" s="126" t="s">
        <v>25</v>
      </c>
    </row>
    <row r="10" ht="19.5" customHeight="1" spans="1:20">
      <c r="A10" s="125" t="s">
        <v>132</v>
      </c>
      <c r="B10" s="125"/>
      <c r="C10" s="125"/>
      <c r="D10" s="125" t="s">
        <v>133</v>
      </c>
      <c r="E10" s="126" t="s">
        <v>239</v>
      </c>
      <c r="F10" s="126" t="s">
        <v>240</v>
      </c>
      <c r="G10" s="126" t="s">
        <v>235</v>
      </c>
      <c r="H10" s="126" t="s">
        <v>134</v>
      </c>
      <c r="I10" s="126" t="s">
        <v>241</v>
      </c>
      <c r="J10" s="126" t="s">
        <v>142</v>
      </c>
      <c r="K10" s="126" t="s">
        <v>189</v>
      </c>
      <c r="L10" s="126" t="s">
        <v>190</v>
      </c>
      <c r="M10" s="126" t="s">
        <v>242</v>
      </c>
      <c r="N10" s="126" t="s">
        <v>238</v>
      </c>
      <c r="O10" s="126" t="s">
        <v>191</v>
      </c>
      <c r="P10" s="126" t="s">
        <v>25</v>
      </c>
      <c r="Q10" s="126" t="s">
        <v>25</v>
      </c>
      <c r="R10" s="126" t="s">
        <v>25</v>
      </c>
      <c r="S10" s="126" t="s">
        <v>25</v>
      </c>
      <c r="T10" s="126" t="s">
        <v>25</v>
      </c>
    </row>
    <row r="11" ht="19.5" customHeight="1" spans="1:20">
      <c r="A11" s="125" t="s">
        <v>135</v>
      </c>
      <c r="B11" s="125"/>
      <c r="C11" s="125"/>
      <c r="D11" s="125" t="s">
        <v>136</v>
      </c>
      <c r="E11" s="126" t="s">
        <v>239</v>
      </c>
      <c r="F11" s="126" t="s">
        <v>240</v>
      </c>
      <c r="G11" s="126" t="s">
        <v>235</v>
      </c>
      <c r="H11" s="126" t="s">
        <v>134</v>
      </c>
      <c r="I11" s="126" t="s">
        <v>241</v>
      </c>
      <c r="J11" s="126" t="s">
        <v>142</v>
      </c>
      <c r="K11" s="126" t="s">
        <v>189</v>
      </c>
      <c r="L11" s="126" t="s">
        <v>190</v>
      </c>
      <c r="M11" s="126" t="s">
        <v>242</v>
      </c>
      <c r="N11" s="126" t="s">
        <v>238</v>
      </c>
      <c r="O11" s="126" t="s">
        <v>191</v>
      </c>
      <c r="P11" s="126" t="s">
        <v>25</v>
      </c>
      <c r="Q11" s="126" t="s">
        <v>25</v>
      </c>
      <c r="R11" s="126" t="s">
        <v>25</v>
      </c>
      <c r="S11" s="126" t="s">
        <v>25</v>
      </c>
      <c r="T11" s="126" t="s">
        <v>25</v>
      </c>
    </row>
    <row r="12" ht="19.5" customHeight="1" spans="1:20">
      <c r="A12" s="125" t="s">
        <v>137</v>
      </c>
      <c r="B12" s="125"/>
      <c r="C12" s="125"/>
      <c r="D12" s="125" t="s">
        <v>138</v>
      </c>
      <c r="E12" s="126" t="s">
        <v>240</v>
      </c>
      <c r="F12" s="126" t="s">
        <v>240</v>
      </c>
      <c r="G12" s="126" t="s">
        <v>25</v>
      </c>
      <c r="H12" s="126" t="s">
        <v>139</v>
      </c>
      <c r="I12" s="126" t="s">
        <v>139</v>
      </c>
      <c r="J12" s="126"/>
      <c r="K12" s="126" t="s">
        <v>192</v>
      </c>
      <c r="L12" s="126" t="s">
        <v>192</v>
      </c>
      <c r="M12" s="127">
        <v>1133880.06</v>
      </c>
      <c r="N12" s="127">
        <v>129154.97</v>
      </c>
      <c r="O12" s="126"/>
      <c r="P12" s="126" t="s">
        <v>25</v>
      </c>
      <c r="Q12" s="126" t="s">
        <v>25</v>
      </c>
      <c r="R12" s="126" t="s">
        <v>25</v>
      </c>
      <c r="S12" s="126" t="s">
        <v>25</v>
      </c>
      <c r="T12" s="126" t="s">
        <v>25</v>
      </c>
    </row>
    <row r="13" ht="19.5" customHeight="1" spans="1:20">
      <c r="A13" s="125" t="s">
        <v>140</v>
      </c>
      <c r="B13" s="125"/>
      <c r="C13" s="125"/>
      <c r="D13" s="125" t="s">
        <v>141</v>
      </c>
      <c r="E13" s="126" t="s">
        <v>235</v>
      </c>
      <c r="F13" s="126" t="s">
        <v>25</v>
      </c>
      <c r="G13" s="126" t="s">
        <v>235</v>
      </c>
      <c r="H13" s="126" t="s">
        <v>142</v>
      </c>
      <c r="I13" s="126"/>
      <c r="J13" s="126" t="s">
        <v>142</v>
      </c>
      <c r="K13" s="126" t="s">
        <v>191</v>
      </c>
      <c r="L13" s="126"/>
      <c r="M13" s="126"/>
      <c r="N13" s="126"/>
      <c r="O13" s="126" t="s">
        <v>191</v>
      </c>
      <c r="P13" s="126" t="s">
        <v>25</v>
      </c>
      <c r="Q13" s="126" t="s">
        <v>25</v>
      </c>
      <c r="R13" s="126" t="s">
        <v>25</v>
      </c>
      <c r="S13" s="126" t="s">
        <v>25</v>
      </c>
      <c r="T13" s="126" t="s">
        <v>25</v>
      </c>
    </row>
    <row r="14" ht="19.5" customHeight="1" spans="1:20">
      <c r="A14" s="125" t="s">
        <v>143</v>
      </c>
      <c r="B14" s="125"/>
      <c r="C14" s="125"/>
      <c r="D14" s="125" t="s">
        <v>144</v>
      </c>
      <c r="E14" s="126" t="s">
        <v>25</v>
      </c>
      <c r="F14" s="126" t="s">
        <v>25</v>
      </c>
      <c r="G14" s="126" t="s">
        <v>25</v>
      </c>
      <c r="H14" s="126" t="s">
        <v>145</v>
      </c>
      <c r="I14" s="126" t="s">
        <v>145</v>
      </c>
      <c r="J14" s="126"/>
      <c r="K14" s="126" t="s">
        <v>145</v>
      </c>
      <c r="L14" s="126" t="s">
        <v>145</v>
      </c>
      <c r="M14" s="127">
        <v>1474620.52</v>
      </c>
      <c r="N14" s="127">
        <v>45000</v>
      </c>
      <c r="O14" s="126"/>
      <c r="P14" s="126" t="s">
        <v>25</v>
      </c>
      <c r="Q14" s="126" t="s">
        <v>25</v>
      </c>
      <c r="R14" s="126" t="s">
        <v>25</v>
      </c>
      <c r="S14" s="126" t="s">
        <v>25</v>
      </c>
      <c r="T14" s="126" t="s">
        <v>25</v>
      </c>
    </row>
    <row r="15" ht="19.5" customHeight="1" spans="1:20">
      <c r="A15" s="125" t="s">
        <v>146</v>
      </c>
      <c r="B15" s="125"/>
      <c r="C15" s="125"/>
      <c r="D15" s="125" t="s">
        <v>147</v>
      </c>
      <c r="E15" s="126" t="s">
        <v>25</v>
      </c>
      <c r="F15" s="126" t="s">
        <v>25</v>
      </c>
      <c r="G15" s="126" t="s">
        <v>25</v>
      </c>
      <c r="H15" s="126" t="s">
        <v>148</v>
      </c>
      <c r="I15" s="126" t="s">
        <v>148</v>
      </c>
      <c r="J15" s="126"/>
      <c r="K15" s="126" t="s">
        <v>148</v>
      </c>
      <c r="L15" s="126" t="s">
        <v>148</v>
      </c>
      <c r="M15" s="126" t="s">
        <v>148</v>
      </c>
      <c r="N15" s="126" t="s">
        <v>25</v>
      </c>
      <c r="O15" s="126"/>
      <c r="P15" s="126" t="s">
        <v>25</v>
      </c>
      <c r="Q15" s="126" t="s">
        <v>25</v>
      </c>
      <c r="R15" s="126" t="s">
        <v>25</v>
      </c>
      <c r="S15" s="126" t="s">
        <v>25</v>
      </c>
      <c r="T15" s="126" t="s">
        <v>25</v>
      </c>
    </row>
    <row r="16" ht="19.5" customHeight="1" spans="1:20">
      <c r="A16" s="125" t="s">
        <v>149</v>
      </c>
      <c r="B16" s="125"/>
      <c r="C16" s="125"/>
      <c r="D16" s="125" t="s">
        <v>150</v>
      </c>
      <c r="E16" s="126" t="s">
        <v>25</v>
      </c>
      <c r="F16" s="126" t="s">
        <v>25</v>
      </c>
      <c r="G16" s="126" t="s">
        <v>25</v>
      </c>
      <c r="H16" s="126" t="s">
        <v>148</v>
      </c>
      <c r="I16" s="126" t="s">
        <v>148</v>
      </c>
      <c r="J16" s="126"/>
      <c r="K16" s="126" t="s">
        <v>148</v>
      </c>
      <c r="L16" s="126" t="s">
        <v>148</v>
      </c>
      <c r="M16" s="126" t="s">
        <v>148</v>
      </c>
      <c r="N16" s="126" t="s">
        <v>25</v>
      </c>
      <c r="O16" s="126"/>
      <c r="P16" s="126" t="s">
        <v>25</v>
      </c>
      <c r="Q16" s="126" t="s">
        <v>25</v>
      </c>
      <c r="R16" s="126" t="s">
        <v>25</v>
      </c>
      <c r="S16" s="126" t="s">
        <v>25</v>
      </c>
      <c r="T16" s="126" t="s">
        <v>25</v>
      </c>
    </row>
    <row r="17" ht="19.5" customHeight="1" spans="1:20">
      <c r="A17" s="125" t="s">
        <v>151</v>
      </c>
      <c r="B17" s="125"/>
      <c r="C17" s="125"/>
      <c r="D17" s="125" t="s">
        <v>152</v>
      </c>
      <c r="E17" s="126" t="s">
        <v>25</v>
      </c>
      <c r="F17" s="126" t="s">
        <v>25</v>
      </c>
      <c r="G17" s="126" t="s">
        <v>25</v>
      </c>
      <c r="H17" s="126" t="s">
        <v>148</v>
      </c>
      <c r="I17" s="126" t="s">
        <v>148</v>
      </c>
      <c r="J17" s="126"/>
      <c r="K17" s="126" t="s">
        <v>148</v>
      </c>
      <c r="L17" s="126" t="s">
        <v>148</v>
      </c>
      <c r="M17" s="126" t="s">
        <v>148</v>
      </c>
      <c r="N17" s="126" t="s">
        <v>25</v>
      </c>
      <c r="O17" s="126"/>
      <c r="P17" s="126" t="s">
        <v>25</v>
      </c>
      <c r="Q17" s="126" t="s">
        <v>25</v>
      </c>
      <c r="R17" s="126" t="s">
        <v>25</v>
      </c>
      <c r="S17" s="126" t="s">
        <v>25</v>
      </c>
      <c r="T17" s="126" t="s">
        <v>25</v>
      </c>
    </row>
    <row r="18" ht="19.5" customHeight="1" spans="1:20">
      <c r="A18" s="125" t="s">
        <v>153</v>
      </c>
      <c r="B18" s="125"/>
      <c r="C18" s="125"/>
      <c r="D18" s="125" t="s">
        <v>154</v>
      </c>
      <c r="E18" s="126" t="s">
        <v>243</v>
      </c>
      <c r="F18" s="126" t="s">
        <v>243</v>
      </c>
      <c r="G18" s="126" t="s">
        <v>25</v>
      </c>
      <c r="H18" s="126" t="s">
        <v>155</v>
      </c>
      <c r="I18" s="126" t="s">
        <v>155</v>
      </c>
      <c r="J18" s="126"/>
      <c r="K18" s="126" t="s">
        <v>193</v>
      </c>
      <c r="L18" s="126" t="s">
        <v>193</v>
      </c>
      <c r="M18" s="126" t="s">
        <v>193</v>
      </c>
      <c r="N18" s="126" t="s">
        <v>25</v>
      </c>
      <c r="O18" s="126"/>
      <c r="P18" s="126" t="s">
        <v>215</v>
      </c>
      <c r="Q18" s="126" t="s">
        <v>215</v>
      </c>
      <c r="R18" s="126" t="s">
        <v>25</v>
      </c>
      <c r="S18" s="126" t="s">
        <v>25</v>
      </c>
      <c r="T18" s="126" t="s">
        <v>25</v>
      </c>
    </row>
    <row r="19" ht="19.5" customHeight="1" spans="1:20">
      <c r="A19" s="125" t="s">
        <v>156</v>
      </c>
      <c r="B19" s="125"/>
      <c r="C19" s="125"/>
      <c r="D19" s="125" t="s">
        <v>157</v>
      </c>
      <c r="E19" s="126" t="s">
        <v>243</v>
      </c>
      <c r="F19" s="126" t="s">
        <v>243</v>
      </c>
      <c r="G19" s="126" t="s">
        <v>25</v>
      </c>
      <c r="H19" s="126" t="s">
        <v>155</v>
      </c>
      <c r="I19" s="126" t="s">
        <v>155</v>
      </c>
      <c r="J19" s="126"/>
      <c r="K19" s="126" t="s">
        <v>193</v>
      </c>
      <c r="L19" s="126" t="s">
        <v>193</v>
      </c>
      <c r="M19" s="126" t="s">
        <v>193</v>
      </c>
      <c r="N19" s="126" t="s">
        <v>25</v>
      </c>
      <c r="O19" s="126"/>
      <c r="P19" s="126" t="s">
        <v>215</v>
      </c>
      <c r="Q19" s="126" t="s">
        <v>215</v>
      </c>
      <c r="R19" s="126" t="s">
        <v>25</v>
      </c>
      <c r="S19" s="126" t="s">
        <v>25</v>
      </c>
      <c r="T19" s="126" t="s">
        <v>25</v>
      </c>
    </row>
    <row r="20" ht="19.5" customHeight="1" spans="1:20">
      <c r="A20" s="125" t="s">
        <v>158</v>
      </c>
      <c r="B20" s="125"/>
      <c r="C20" s="125"/>
      <c r="D20" s="125" t="s">
        <v>159</v>
      </c>
      <c r="E20" s="126" t="s">
        <v>243</v>
      </c>
      <c r="F20" s="126" t="s">
        <v>243</v>
      </c>
      <c r="G20" s="126" t="s">
        <v>25</v>
      </c>
      <c r="H20" s="126" t="s">
        <v>160</v>
      </c>
      <c r="I20" s="126" t="s">
        <v>160</v>
      </c>
      <c r="J20" s="126"/>
      <c r="K20" s="126" t="s">
        <v>194</v>
      </c>
      <c r="L20" s="126" t="s">
        <v>194</v>
      </c>
      <c r="M20" s="126" t="s">
        <v>194</v>
      </c>
      <c r="N20" s="126" t="s">
        <v>25</v>
      </c>
      <c r="O20" s="126"/>
      <c r="P20" s="126" t="s">
        <v>215</v>
      </c>
      <c r="Q20" s="126" t="s">
        <v>215</v>
      </c>
      <c r="R20" s="126" t="s">
        <v>25</v>
      </c>
      <c r="S20" s="126" t="s">
        <v>25</v>
      </c>
      <c r="T20" s="126" t="s">
        <v>25</v>
      </c>
    </row>
    <row r="21" ht="19.5" customHeight="1" spans="1:20">
      <c r="A21" s="125" t="s">
        <v>161</v>
      </c>
      <c r="B21" s="125"/>
      <c r="C21" s="125"/>
      <c r="D21" s="125" t="s">
        <v>162</v>
      </c>
      <c r="E21" s="126" t="s">
        <v>25</v>
      </c>
      <c r="F21" s="126" t="s">
        <v>25</v>
      </c>
      <c r="G21" s="126" t="s">
        <v>25</v>
      </c>
      <c r="H21" s="126" t="s">
        <v>163</v>
      </c>
      <c r="I21" s="126" t="s">
        <v>163</v>
      </c>
      <c r="J21" s="126"/>
      <c r="K21" s="126" t="s">
        <v>163</v>
      </c>
      <c r="L21" s="126" t="s">
        <v>163</v>
      </c>
      <c r="M21" s="126" t="s">
        <v>163</v>
      </c>
      <c r="N21" s="126" t="s">
        <v>25</v>
      </c>
      <c r="O21" s="126"/>
      <c r="P21" s="126" t="s">
        <v>25</v>
      </c>
      <c r="Q21" s="126" t="s">
        <v>25</v>
      </c>
      <c r="R21" s="126" t="s">
        <v>25</v>
      </c>
      <c r="S21" s="126" t="s">
        <v>25</v>
      </c>
      <c r="T21" s="126" t="s">
        <v>25</v>
      </c>
    </row>
    <row r="22" ht="19.5" customHeight="1" spans="1:20">
      <c r="A22" s="125" t="s">
        <v>164</v>
      </c>
      <c r="B22" s="125"/>
      <c r="C22" s="125"/>
      <c r="D22" s="125" t="s">
        <v>165</v>
      </c>
      <c r="E22" s="126" t="s">
        <v>25</v>
      </c>
      <c r="F22" s="126" t="s">
        <v>25</v>
      </c>
      <c r="G22" s="126" t="s">
        <v>25</v>
      </c>
      <c r="H22" s="126" t="s">
        <v>166</v>
      </c>
      <c r="I22" s="126" t="s">
        <v>166</v>
      </c>
      <c r="J22" s="126"/>
      <c r="K22" s="126" t="s">
        <v>166</v>
      </c>
      <c r="L22" s="126" t="s">
        <v>166</v>
      </c>
      <c r="M22" s="126" t="s">
        <v>166</v>
      </c>
      <c r="N22" s="126" t="s">
        <v>25</v>
      </c>
      <c r="O22" s="126"/>
      <c r="P22" s="126" t="s">
        <v>25</v>
      </c>
      <c r="Q22" s="126" t="s">
        <v>25</v>
      </c>
      <c r="R22" s="126" t="s">
        <v>25</v>
      </c>
      <c r="S22" s="126" t="s">
        <v>25</v>
      </c>
      <c r="T22" s="126" t="s">
        <v>25</v>
      </c>
    </row>
    <row r="23" ht="19.5" customHeight="1" spans="1:20">
      <c r="A23" s="125" t="s">
        <v>167</v>
      </c>
      <c r="B23" s="125"/>
      <c r="C23" s="125"/>
      <c r="D23" s="125" t="s">
        <v>168</v>
      </c>
      <c r="E23" s="126" t="s">
        <v>25</v>
      </c>
      <c r="F23" s="126" t="s">
        <v>25</v>
      </c>
      <c r="G23" s="126" t="s">
        <v>25</v>
      </c>
      <c r="H23" s="126" t="s">
        <v>166</v>
      </c>
      <c r="I23" s="126" t="s">
        <v>166</v>
      </c>
      <c r="J23" s="126"/>
      <c r="K23" s="126" t="s">
        <v>166</v>
      </c>
      <c r="L23" s="126" t="s">
        <v>166</v>
      </c>
      <c r="M23" s="126" t="s">
        <v>166</v>
      </c>
      <c r="N23" s="126" t="s">
        <v>25</v>
      </c>
      <c r="O23" s="126"/>
      <c r="P23" s="126" t="s">
        <v>25</v>
      </c>
      <c r="Q23" s="126" t="s">
        <v>25</v>
      </c>
      <c r="R23" s="126" t="s">
        <v>25</v>
      </c>
      <c r="S23" s="126" t="s">
        <v>25</v>
      </c>
      <c r="T23" s="126" t="s">
        <v>25</v>
      </c>
    </row>
    <row r="24" ht="19.5" customHeight="1" spans="1:20">
      <c r="A24" s="125" t="s">
        <v>169</v>
      </c>
      <c r="B24" s="125"/>
      <c r="C24" s="125"/>
      <c r="D24" s="125" t="s">
        <v>170</v>
      </c>
      <c r="E24" s="126" t="s">
        <v>25</v>
      </c>
      <c r="F24" s="126" t="s">
        <v>25</v>
      </c>
      <c r="G24" s="126" t="s">
        <v>25</v>
      </c>
      <c r="H24" s="126" t="s">
        <v>166</v>
      </c>
      <c r="I24" s="126" t="s">
        <v>166</v>
      </c>
      <c r="J24" s="126"/>
      <c r="K24" s="126" t="s">
        <v>166</v>
      </c>
      <c r="L24" s="126" t="s">
        <v>166</v>
      </c>
      <c r="M24" s="126" t="s">
        <v>166</v>
      </c>
      <c r="N24" s="126" t="s">
        <v>25</v>
      </c>
      <c r="O24" s="126"/>
      <c r="P24" s="126" t="s">
        <v>25</v>
      </c>
      <c r="Q24" s="126" t="s">
        <v>25</v>
      </c>
      <c r="R24" s="126" t="s">
        <v>25</v>
      </c>
      <c r="S24" s="126" t="s">
        <v>25</v>
      </c>
      <c r="T24" s="126" t="s">
        <v>25</v>
      </c>
    </row>
    <row r="25" ht="19.5" customHeight="1" spans="1:20">
      <c r="A25" s="125" t="s">
        <v>244</v>
      </c>
      <c r="B25" s="125"/>
      <c r="C25" s="125"/>
      <c r="D25" s="125"/>
      <c r="E25" s="125"/>
      <c r="F25" s="125"/>
      <c r="G25" s="125"/>
      <c r="H25" s="125"/>
      <c r="I25" s="125"/>
      <c r="J25" s="125"/>
      <c r="K25" s="125"/>
      <c r="L25" s="125"/>
      <c r="M25" s="125"/>
      <c r="N25" s="125"/>
      <c r="O25" s="125"/>
      <c r="P25" s="125"/>
      <c r="Q25" s="125"/>
      <c r="R25" s="125"/>
      <c r="S25" s="125"/>
      <c r="T25" s="125"/>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F19" sqref="F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3" t="s">
        <v>245</v>
      </c>
    </row>
    <row r="2" spans="9:9">
      <c r="I2" s="136" t="s">
        <v>246</v>
      </c>
    </row>
    <row r="3" spans="1:9">
      <c r="A3" s="136" t="s">
        <v>2</v>
      </c>
      <c r="I3" s="136" t="s">
        <v>3</v>
      </c>
    </row>
    <row r="4" ht="19.5" customHeight="1" spans="1:9">
      <c r="A4" s="130" t="s">
        <v>231</v>
      </c>
      <c r="B4" s="130"/>
      <c r="C4" s="130"/>
      <c r="D4" s="130" t="s">
        <v>230</v>
      </c>
      <c r="E4" s="130"/>
      <c r="F4" s="130"/>
      <c r="G4" s="130"/>
      <c r="H4" s="130"/>
      <c r="I4" s="130"/>
    </row>
    <row r="5" ht="19.5" customHeight="1" spans="1:9">
      <c r="A5" s="130" t="s">
        <v>247</v>
      </c>
      <c r="B5" s="130" t="s">
        <v>124</v>
      </c>
      <c r="C5" s="130" t="s">
        <v>8</v>
      </c>
      <c r="D5" s="130" t="s">
        <v>247</v>
      </c>
      <c r="E5" s="130" t="s">
        <v>124</v>
      </c>
      <c r="F5" s="130" t="s">
        <v>8</v>
      </c>
      <c r="G5" s="130" t="s">
        <v>247</v>
      </c>
      <c r="H5" s="130" t="s">
        <v>124</v>
      </c>
      <c r="I5" s="130" t="s">
        <v>8</v>
      </c>
    </row>
    <row r="6" ht="19.5" customHeight="1" spans="1:9">
      <c r="A6" s="130"/>
      <c r="B6" s="130"/>
      <c r="C6" s="130"/>
      <c r="D6" s="130"/>
      <c r="E6" s="130"/>
      <c r="F6" s="130"/>
      <c r="G6" s="130"/>
      <c r="H6" s="130"/>
      <c r="I6" s="130"/>
    </row>
    <row r="7" ht="19.5" customHeight="1" spans="1:9">
      <c r="A7" s="125" t="s">
        <v>248</v>
      </c>
      <c r="B7" s="125" t="s">
        <v>249</v>
      </c>
      <c r="C7" s="126" t="s">
        <v>237</v>
      </c>
      <c r="D7" s="125" t="s">
        <v>250</v>
      </c>
      <c r="E7" s="125" t="s">
        <v>251</v>
      </c>
      <c r="F7" s="126" t="s">
        <v>238</v>
      </c>
      <c r="G7" s="125" t="s">
        <v>252</v>
      </c>
      <c r="H7" s="125" t="s">
        <v>253</v>
      </c>
      <c r="I7" s="126" t="s">
        <v>25</v>
      </c>
    </row>
    <row r="8" ht="19.5" customHeight="1" spans="1:9">
      <c r="A8" s="125" t="s">
        <v>254</v>
      </c>
      <c r="B8" s="125" t="s">
        <v>255</v>
      </c>
      <c r="C8" s="126" t="s">
        <v>256</v>
      </c>
      <c r="D8" s="125" t="s">
        <v>257</v>
      </c>
      <c r="E8" s="125" t="s">
        <v>258</v>
      </c>
      <c r="F8" s="126" t="s">
        <v>259</v>
      </c>
      <c r="G8" s="125" t="s">
        <v>260</v>
      </c>
      <c r="H8" s="125" t="s">
        <v>261</v>
      </c>
      <c r="I8" s="126" t="s">
        <v>25</v>
      </c>
    </row>
    <row r="9" ht="19.5" customHeight="1" spans="1:9">
      <c r="A9" s="125" t="s">
        <v>262</v>
      </c>
      <c r="B9" s="125" t="s">
        <v>263</v>
      </c>
      <c r="C9" s="126" t="s">
        <v>264</v>
      </c>
      <c r="D9" s="125" t="s">
        <v>265</v>
      </c>
      <c r="E9" s="125" t="s">
        <v>266</v>
      </c>
      <c r="F9" s="126" t="s">
        <v>25</v>
      </c>
      <c r="G9" s="125" t="s">
        <v>267</v>
      </c>
      <c r="H9" s="125" t="s">
        <v>268</v>
      </c>
      <c r="I9" s="126" t="s">
        <v>25</v>
      </c>
    </row>
    <row r="10" ht="19.5" customHeight="1" spans="1:9">
      <c r="A10" s="125" t="s">
        <v>269</v>
      </c>
      <c r="B10" s="125" t="s">
        <v>270</v>
      </c>
      <c r="C10" s="126" t="s">
        <v>271</v>
      </c>
      <c r="D10" s="125" t="s">
        <v>272</v>
      </c>
      <c r="E10" s="125" t="s">
        <v>273</v>
      </c>
      <c r="F10" s="126" t="s">
        <v>25</v>
      </c>
      <c r="G10" s="125" t="s">
        <v>274</v>
      </c>
      <c r="H10" s="125" t="s">
        <v>275</v>
      </c>
      <c r="I10" s="126" t="s">
        <v>25</v>
      </c>
    </row>
    <row r="11" ht="19.5" customHeight="1" spans="1:9">
      <c r="A11" s="125" t="s">
        <v>276</v>
      </c>
      <c r="B11" s="125" t="s">
        <v>277</v>
      </c>
      <c r="C11" s="126" t="s">
        <v>25</v>
      </c>
      <c r="D11" s="125" t="s">
        <v>278</v>
      </c>
      <c r="E11" s="125" t="s">
        <v>279</v>
      </c>
      <c r="F11" s="126" t="s">
        <v>25</v>
      </c>
      <c r="G11" s="125" t="s">
        <v>280</v>
      </c>
      <c r="H11" s="125" t="s">
        <v>281</v>
      </c>
      <c r="I11" s="126" t="s">
        <v>25</v>
      </c>
    </row>
    <row r="12" ht="19.5" customHeight="1" spans="1:9">
      <c r="A12" s="125" t="s">
        <v>282</v>
      </c>
      <c r="B12" s="125" t="s">
        <v>283</v>
      </c>
      <c r="C12" s="126" t="s">
        <v>284</v>
      </c>
      <c r="D12" s="125" t="s">
        <v>285</v>
      </c>
      <c r="E12" s="125" t="s">
        <v>286</v>
      </c>
      <c r="F12" s="126" t="s">
        <v>287</v>
      </c>
      <c r="G12" s="125" t="s">
        <v>288</v>
      </c>
      <c r="H12" s="125" t="s">
        <v>289</v>
      </c>
      <c r="I12" s="126" t="s">
        <v>25</v>
      </c>
    </row>
    <row r="13" ht="19.5" customHeight="1" spans="1:9">
      <c r="A13" s="125" t="s">
        <v>290</v>
      </c>
      <c r="B13" s="125" t="s">
        <v>291</v>
      </c>
      <c r="C13" s="126" t="s">
        <v>148</v>
      </c>
      <c r="D13" s="125" t="s">
        <v>292</v>
      </c>
      <c r="E13" s="125" t="s">
        <v>293</v>
      </c>
      <c r="F13" s="126" t="s">
        <v>294</v>
      </c>
      <c r="G13" s="125" t="s">
        <v>295</v>
      </c>
      <c r="H13" s="125" t="s">
        <v>296</v>
      </c>
      <c r="I13" s="126" t="s">
        <v>25</v>
      </c>
    </row>
    <row r="14" ht="19.5" customHeight="1" spans="1:9">
      <c r="A14" s="125" t="s">
        <v>297</v>
      </c>
      <c r="B14" s="125" t="s">
        <v>298</v>
      </c>
      <c r="C14" s="126" t="s">
        <v>25</v>
      </c>
      <c r="D14" s="125" t="s">
        <v>299</v>
      </c>
      <c r="E14" s="125" t="s">
        <v>300</v>
      </c>
      <c r="F14" s="126" t="s">
        <v>25</v>
      </c>
      <c r="G14" s="125" t="s">
        <v>301</v>
      </c>
      <c r="H14" s="125" t="s">
        <v>302</v>
      </c>
      <c r="I14" s="126" t="s">
        <v>25</v>
      </c>
    </row>
    <row r="15" ht="19.5" customHeight="1" spans="1:9">
      <c r="A15" s="125" t="s">
        <v>303</v>
      </c>
      <c r="B15" s="125" t="s">
        <v>304</v>
      </c>
      <c r="C15" s="126" t="s">
        <v>194</v>
      </c>
      <c r="D15" s="125" t="s">
        <v>305</v>
      </c>
      <c r="E15" s="125" t="s">
        <v>306</v>
      </c>
      <c r="F15" s="126" t="s">
        <v>25</v>
      </c>
      <c r="G15" s="125" t="s">
        <v>307</v>
      </c>
      <c r="H15" s="125" t="s">
        <v>308</v>
      </c>
      <c r="I15" s="126" t="s">
        <v>25</v>
      </c>
    </row>
    <row r="16" ht="19.5" customHeight="1" spans="1:9">
      <c r="A16" s="125" t="s">
        <v>309</v>
      </c>
      <c r="B16" s="125" t="s">
        <v>310</v>
      </c>
      <c r="C16" s="126" t="s">
        <v>25</v>
      </c>
      <c r="D16" s="125" t="s">
        <v>311</v>
      </c>
      <c r="E16" s="125" t="s">
        <v>312</v>
      </c>
      <c r="F16" s="126" t="s">
        <v>25</v>
      </c>
      <c r="G16" s="125" t="s">
        <v>313</v>
      </c>
      <c r="H16" s="125" t="s">
        <v>314</v>
      </c>
      <c r="I16" s="126" t="s">
        <v>25</v>
      </c>
    </row>
    <row r="17" ht="19.5" customHeight="1" spans="1:9">
      <c r="A17" s="125" t="s">
        <v>315</v>
      </c>
      <c r="B17" s="125" t="s">
        <v>316</v>
      </c>
      <c r="C17" s="126" t="s">
        <v>317</v>
      </c>
      <c r="D17" s="125" t="s">
        <v>318</v>
      </c>
      <c r="E17" s="125" t="s">
        <v>319</v>
      </c>
      <c r="F17" s="126" t="s">
        <v>320</v>
      </c>
      <c r="G17" s="125" t="s">
        <v>321</v>
      </c>
      <c r="H17" s="125" t="s">
        <v>322</v>
      </c>
      <c r="I17" s="126" t="s">
        <v>25</v>
      </c>
    </row>
    <row r="18" ht="19.5" customHeight="1" spans="1:9">
      <c r="A18" s="125" t="s">
        <v>323</v>
      </c>
      <c r="B18" s="125" t="s">
        <v>324</v>
      </c>
      <c r="C18" s="126" t="s">
        <v>166</v>
      </c>
      <c r="D18" s="125" t="s">
        <v>325</v>
      </c>
      <c r="E18" s="125" t="s">
        <v>326</v>
      </c>
      <c r="F18" s="126" t="s">
        <v>25</v>
      </c>
      <c r="G18" s="125" t="s">
        <v>327</v>
      </c>
      <c r="H18" s="125" t="s">
        <v>328</v>
      </c>
      <c r="I18" s="126" t="s">
        <v>25</v>
      </c>
    </row>
    <row r="19" ht="19.5" customHeight="1" spans="1:9">
      <c r="A19" s="125" t="s">
        <v>329</v>
      </c>
      <c r="B19" s="125" t="s">
        <v>330</v>
      </c>
      <c r="C19" s="126" t="s">
        <v>25</v>
      </c>
      <c r="D19" s="125" t="s">
        <v>331</v>
      </c>
      <c r="E19" s="125" t="s">
        <v>332</v>
      </c>
      <c r="F19" s="126" t="s">
        <v>25</v>
      </c>
      <c r="G19" s="125" t="s">
        <v>333</v>
      </c>
      <c r="H19" s="125" t="s">
        <v>334</v>
      </c>
      <c r="I19" s="126" t="s">
        <v>25</v>
      </c>
    </row>
    <row r="20" ht="19.5" customHeight="1" spans="1:9">
      <c r="A20" s="125" t="s">
        <v>335</v>
      </c>
      <c r="B20" s="125" t="s">
        <v>336</v>
      </c>
      <c r="C20" s="126" t="s">
        <v>25</v>
      </c>
      <c r="D20" s="125" t="s">
        <v>337</v>
      </c>
      <c r="E20" s="125" t="s">
        <v>338</v>
      </c>
      <c r="F20" s="126" t="s">
        <v>25</v>
      </c>
      <c r="G20" s="125" t="s">
        <v>339</v>
      </c>
      <c r="H20" s="125" t="s">
        <v>340</v>
      </c>
      <c r="I20" s="126" t="s">
        <v>25</v>
      </c>
    </row>
    <row r="21" ht="19.5" customHeight="1" spans="1:9">
      <c r="A21" s="125" t="s">
        <v>341</v>
      </c>
      <c r="B21" s="125" t="s">
        <v>342</v>
      </c>
      <c r="C21" s="126" t="s">
        <v>25</v>
      </c>
      <c r="D21" s="125" t="s">
        <v>343</v>
      </c>
      <c r="E21" s="125" t="s">
        <v>344</v>
      </c>
      <c r="F21" s="126" t="s">
        <v>25</v>
      </c>
      <c r="G21" s="125" t="s">
        <v>345</v>
      </c>
      <c r="H21" s="125" t="s">
        <v>346</v>
      </c>
      <c r="I21" s="126" t="s">
        <v>25</v>
      </c>
    </row>
    <row r="22" ht="19.5" customHeight="1" spans="1:9">
      <c r="A22" s="125" t="s">
        <v>347</v>
      </c>
      <c r="B22" s="125" t="s">
        <v>348</v>
      </c>
      <c r="C22" s="126" t="s">
        <v>25</v>
      </c>
      <c r="D22" s="125" t="s">
        <v>349</v>
      </c>
      <c r="E22" s="125" t="s">
        <v>350</v>
      </c>
      <c r="F22" s="126" t="s">
        <v>25</v>
      </c>
      <c r="G22" s="125" t="s">
        <v>351</v>
      </c>
      <c r="H22" s="125" t="s">
        <v>352</v>
      </c>
      <c r="I22" s="126" t="s">
        <v>25</v>
      </c>
    </row>
    <row r="23" ht="19.5" customHeight="1" spans="1:9">
      <c r="A23" s="125" t="s">
        <v>353</v>
      </c>
      <c r="B23" s="125" t="s">
        <v>354</v>
      </c>
      <c r="C23" s="126" t="s">
        <v>25</v>
      </c>
      <c r="D23" s="125" t="s">
        <v>355</v>
      </c>
      <c r="E23" s="125" t="s">
        <v>356</v>
      </c>
      <c r="F23" s="126" t="s">
        <v>357</v>
      </c>
      <c r="G23" s="125" t="s">
        <v>358</v>
      </c>
      <c r="H23" s="125" t="s">
        <v>359</v>
      </c>
      <c r="I23" s="126" t="s">
        <v>25</v>
      </c>
    </row>
    <row r="24" ht="19.5" customHeight="1" spans="1:9">
      <c r="A24" s="125" t="s">
        <v>360</v>
      </c>
      <c r="B24" s="125" t="s">
        <v>361</v>
      </c>
      <c r="C24" s="126" t="s">
        <v>25</v>
      </c>
      <c r="D24" s="125" t="s">
        <v>362</v>
      </c>
      <c r="E24" s="125" t="s">
        <v>363</v>
      </c>
      <c r="F24" s="126" t="s">
        <v>25</v>
      </c>
      <c r="G24" s="125" t="s">
        <v>364</v>
      </c>
      <c r="H24" s="125" t="s">
        <v>365</v>
      </c>
      <c r="I24" s="126" t="s">
        <v>25</v>
      </c>
    </row>
    <row r="25" ht="19.5" customHeight="1" spans="1:9">
      <c r="A25" s="125" t="s">
        <v>366</v>
      </c>
      <c r="B25" s="125" t="s">
        <v>367</v>
      </c>
      <c r="C25" s="126" t="s">
        <v>25</v>
      </c>
      <c r="D25" s="125" t="s">
        <v>368</v>
      </c>
      <c r="E25" s="125" t="s">
        <v>369</v>
      </c>
      <c r="F25" s="126" t="s">
        <v>25</v>
      </c>
      <c r="G25" s="125" t="s">
        <v>370</v>
      </c>
      <c r="H25" s="125" t="s">
        <v>371</v>
      </c>
      <c r="I25" s="126" t="s">
        <v>25</v>
      </c>
    </row>
    <row r="26" ht="19.5" customHeight="1" spans="1:9">
      <c r="A26" s="125" t="s">
        <v>372</v>
      </c>
      <c r="B26" s="125" t="s">
        <v>373</v>
      </c>
      <c r="C26" s="126" t="s">
        <v>25</v>
      </c>
      <c r="D26" s="125" t="s">
        <v>374</v>
      </c>
      <c r="E26" s="125" t="s">
        <v>375</v>
      </c>
      <c r="F26" s="126" t="s">
        <v>25</v>
      </c>
      <c r="G26" s="125" t="s">
        <v>376</v>
      </c>
      <c r="H26" s="125" t="s">
        <v>377</v>
      </c>
      <c r="I26" s="126" t="s">
        <v>25</v>
      </c>
    </row>
    <row r="27" ht="19.5" customHeight="1" spans="1:9">
      <c r="A27" s="125" t="s">
        <v>378</v>
      </c>
      <c r="B27" s="125" t="s">
        <v>379</v>
      </c>
      <c r="C27" s="126" t="s">
        <v>25</v>
      </c>
      <c r="D27" s="125" t="s">
        <v>380</v>
      </c>
      <c r="E27" s="125" t="s">
        <v>381</v>
      </c>
      <c r="F27" s="126" t="s">
        <v>382</v>
      </c>
      <c r="G27" s="125" t="s">
        <v>383</v>
      </c>
      <c r="H27" s="125" t="s">
        <v>384</v>
      </c>
      <c r="I27" s="126" t="s">
        <v>25</v>
      </c>
    </row>
    <row r="28" ht="19.5" customHeight="1" spans="1:9">
      <c r="A28" s="125" t="s">
        <v>385</v>
      </c>
      <c r="B28" s="125" t="s">
        <v>386</v>
      </c>
      <c r="C28" s="126" t="s">
        <v>25</v>
      </c>
      <c r="D28" s="125" t="s">
        <v>387</v>
      </c>
      <c r="E28" s="125" t="s">
        <v>388</v>
      </c>
      <c r="F28" s="126" t="s">
        <v>25</v>
      </c>
      <c r="G28" s="125" t="s">
        <v>389</v>
      </c>
      <c r="H28" s="125" t="s">
        <v>390</v>
      </c>
      <c r="I28" s="126" t="s">
        <v>25</v>
      </c>
    </row>
    <row r="29" ht="19.5" customHeight="1" spans="1:9">
      <c r="A29" s="125" t="s">
        <v>391</v>
      </c>
      <c r="B29" s="125" t="s">
        <v>392</v>
      </c>
      <c r="C29" s="126" t="s">
        <v>25</v>
      </c>
      <c r="D29" s="125" t="s">
        <v>393</v>
      </c>
      <c r="E29" s="125" t="s">
        <v>394</v>
      </c>
      <c r="F29" s="126" t="s">
        <v>395</v>
      </c>
      <c r="G29" s="125" t="s">
        <v>396</v>
      </c>
      <c r="H29" s="125" t="s">
        <v>397</v>
      </c>
      <c r="I29" s="126" t="s">
        <v>25</v>
      </c>
    </row>
    <row r="30" ht="19.5" customHeight="1" spans="1:9">
      <c r="A30" s="125" t="s">
        <v>398</v>
      </c>
      <c r="B30" s="125" t="s">
        <v>399</v>
      </c>
      <c r="C30" s="126" t="s">
        <v>25</v>
      </c>
      <c r="D30" s="125" t="s">
        <v>400</v>
      </c>
      <c r="E30" s="125" t="s">
        <v>401</v>
      </c>
      <c r="F30" s="126" t="s">
        <v>25</v>
      </c>
      <c r="G30" s="125" t="s">
        <v>402</v>
      </c>
      <c r="H30" s="125" t="s">
        <v>172</v>
      </c>
      <c r="I30" s="126" t="s">
        <v>25</v>
      </c>
    </row>
    <row r="31" ht="19.5" customHeight="1" spans="1:9">
      <c r="A31" s="125" t="s">
        <v>403</v>
      </c>
      <c r="B31" s="125" t="s">
        <v>404</v>
      </c>
      <c r="C31" s="126" t="s">
        <v>25</v>
      </c>
      <c r="D31" s="125" t="s">
        <v>405</v>
      </c>
      <c r="E31" s="125" t="s">
        <v>406</v>
      </c>
      <c r="F31" s="126" t="s">
        <v>25</v>
      </c>
      <c r="G31" s="125" t="s">
        <v>407</v>
      </c>
      <c r="H31" s="125" t="s">
        <v>408</v>
      </c>
      <c r="I31" s="126" t="s">
        <v>25</v>
      </c>
    </row>
    <row r="32" ht="19.5" customHeight="1" spans="1:9">
      <c r="A32" s="125" t="s">
        <v>409</v>
      </c>
      <c r="B32" s="125" t="s">
        <v>410</v>
      </c>
      <c r="C32" s="126" t="s">
        <v>25</v>
      </c>
      <c r="D32" s="125" t="s">
        <v>411</v>
      </c>
      <c r="E32" s="125" t="s">
        <v>412</v>
      </c>
      <c r="F32" s="126" t="s">
        <v>413</v>
      </c>
      <c r="G32" s="125" t="s">
        <v>414</v>
      </c>
      <c r="H32" s="125" t="s">
        <v>415</v>
      </c>
      <c r="I32" s="126" t="s">
        <v>25</v>
      </c>
    </row>
    <row r="33" ht="19.5" customHeight="1" spans="1:9">
      <c r="A33" s="125" t="s">
        <v>416</v>
      </c>
      <c r="B33" s="125" t="s">
        <v>417</v>
      </c>
      <c r="C33" s="126" t="s">
        <v>25</v>
      </c>
      <c r="D33" s="125" t="s">
        <v>418</v>
      </c>
      <c r="E33" s="125" t="s">
        <v>419</v>
      </c>
      <c r="F33" s="126" t="s">
        <v>25</v>
      </c>
      <c r="G33" s="125" t="s">
        <v>420</v>
      </c>
      <c r="H33" s="125" t="s">
        <v>421</v>
      </c>
      <c r="I33" s="126" t="s">
        <v>25</v>
      </c>
    </row>
    <row r="34" ht="19.5" customHeight="1" spans="1:9">
      <c r="A34" s="125"/>
      <c r="B34" s="125"/>
      <c r="C34" s="126"/>
      <c r="D34" s="125" t="s">
        <v>422</v>
      </c>
      <c r="E34" s="125" t="s">
        <v>423</v>
      </c>
      <c r="F34" s="126" t="s">
        <v>25</v>
      </c>
      <c r="G34" s="125" t="s">
        <v>424</v>
      </c>
      <c r="H34" s="125" t="s">
        <v>425</v>
      </c>
      <c r="I34" s="126" t="s">
        <v>25</v>
      </c>
    </row>
    <row r="35" ht="19.5" customHeight="1" spans="1:9">
      <c r="A35" s="125"/>
      <c r="B35" s="125"/>
      <c r="C35" s="126"/>
      <c r="D35" s="125" t="s">
        <v>426</v>
      </c>
      <c r="E35" s="125" t="s">
        <v>427</v>
      </c>
      <c r="F35" s="126" t="s">
        <v>25</v>
      </c>
      <c r="G35" s="125" t="s">
        <v>428</v>
      </c>
      <c r="H35" s="125" t="s">
        <v>429</v>
      </c>
      <c r="I35" s="126" t="s">
        <v>25</v>
      </c>
    </row>
    <row r="36" ht="19.5" customHeight="1" spans="1:9">
      <c r="A36" s="125"/>
      <c r="B36" s="125"/>
      <c r="C36" s="126"/>
      <c r="D36" s="125" t="s">
        <v>430</v>
      </c>
      <c r="E36" s="125" t="s">
        <v>431</v>
      </c>
      <c r="F36" s="126" t="s">
        <v>25</v>
      </c>
      <c r="G36" s="125"/>
      <c r="H36" s="125"/>
      <c r="I36" s="126"/>
    </row>
    <row r="37" ht="19.5" customHeight="1" spans="1:9">
      <c r="A37" s="125"/>
      <c r="B37" s="125"/>
      <c r="C37" s="126"/>
      <c r="D37" s="125" t="s">
        <v>432</v>
      </c>
      <c r="E37" s="125" t="s">
        <v>433</v>
      </c>
      <c r="F37" s="126" t="s">
        <v>25</v>
      </c>
      <c r="G37" s="125"/>
      <c r="H37" s="125"/>
      <c r="I37" s="126"/>
    </row>
    <row r="38" ht="19.5" customHeight="1" spans="1:9">
      <c r="A38" s="125"/>
      <c r="B38" s="125"/>
      <c r="C38" s="126"/>
      <c r="D38" s="125" t="s">
        <v>434</v>
      </c>
      <c r="E38" s="125" t="s">
        <v>435</v>
      </c>
      <c r="F38" s="126" t="s">
        <v>25</v>
      </c>
      <c r="G38" s="125"/>
      <c r="H38" s="125"/>
      <c r="I38" s="126"/>
    </row>
    <row r="39" ht="19.5" customHeight="1" spans="1:9">
      <c r="A39" s="125"/>
      <c r="B39" s="125"/>
      <c r="C39" s="126"/>
      <c r="D39" s="125" t="s">
        <v>436</v>
      </c>
      <c r="E39" s="125" t="s">
        <v>437</v>
      </c>
      <c r="F39" s="126" t="s">
        <v>25</v>
      </c>
      <c r="G39" s="125"/>
      <c r="H39" s="125"/>
      <c r="I39" s="126"/>
    </row>
    <row r="40" ht="19.5" customHeight="1" spans="1:9">
      <c r="A40" s="124" t="s">
        <v>438</v>
      </c>
      <c r="B40" s="124"/>
      <c r="C40" s="126" t="s">
        <v>237</v>
      </c>
      <c r="D40" s="124" t="s">
        <v>439</v>
      </c>
      <c r="E40" s="124"/>
      <c r="F40" s="124"/>
      <c r="G40" s="124"/>
      <c r="H40" s="124"/>
      <c r="I40" s="126" t="s">
        <v>238</v>
      </c>
    </row>
    <row r="41" ht="19.5" customHeight="1" spans="1:9">
      <c r="A41" s="125" t="s">
        <v>440</v>
      </c>
      <c r="B41" s="125"/>
      <c r="C41" s="125"/>
      <c r="D41" s="125"/>
      <c r="E41" s="125"/>
      <c r="F41" s="125"/>
      <c r="G41" s="125"/>
      <c r="H41" s="125"/>
      <c r="I41" s="1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5" t="s">
        <v>441</v>
      </c>
    </row>
    <row r="2" spans="12:12">
      <c r="L2" s="136" t="s">
        <v>442</v>
      </c>
    </row>
    <row r="3" spans="1:12">
      <c r="A3" s="136" t="s">
        <v>2</v>
      </c>
      <c r="L3" s="136" t="s">
        <v>3</v>
      </c>
    </row>
    <row r="4" ht="15" customHeight="1" spans="1:12">
      <c r="A4" s="124" t="s">
        <v>443</v>
      </c>
      <c r="B4" s="124"/>
      <c r="C4" s="124"/>
      <c r="D4" s="124"/>
      <c r="E4" s="124"/>
      <c r="F4" s="124"/>
      <c r="G4" s="124"/>
      <c r="H4" s="124"/>
      <c r="I4" s="124"/>
      <c r="J4" s="124"/>
      <c r="K4" s="124"/>
      <c r="L4" s="124"/>
    </row>
    <row r="5" ht="15" customHeight="1" spans="1:12">
      <c r="A5" s="124" t="s">
        <v>247</v>
      </c>
      <c r="B5" s="124" t="s">
        <v>124</v>
      </c>
      <c r="C5" s="124" t="s">
        <v>8</v>
      </c>
      <c r="D5" s="124" t="s">
        <v>247</v>
      </c>
      <c r="E5" s="124" t="s">
        <v>124</v>
      </c>
      <c r="F5" s="124" t="s">
        <v>8</v>
      </c>
      <c r="G5" s="124" t="s">
        <v>247</v>
      </c>
      <c r="H5" s="124" t="s">
        <v>124</v>
      </c>
      <c r="I5" s="124" t="s">
        <v>8</v>
      </c>
      <c r="J5" s="124" t="s">
        <v>247</v>
      </c>
      <c r="K5" s="124" t="s">
        <v>124</v>
      </c>
      <c r="L5" s="124" t="s">
        <v>8</v>
      </c>
    </row>
    <row r="6" ht="15" customHeight="1" spans="1:12">
      <c r="A6" s="125" t="s">
        <v>248</v>
      </c>
      <c r="B6" s="125" t="s">
        <v>249</v>
      </c>
      <c r="C6" s="126" t="s">
        <v>25</v>
      </c>
      <c r="D6" s="125" t="s">
        <v>250</v>
      </c>
      <c r="E6" s="125" t="s">
        <v>251</v>
      </c>
      <c r="F6" s="126" t="s">
        <v>444</v>
      </c>
      <c r="G6" s="125" t="s">
        <v>445</v>
      </c>
      <c r="H6" s="125" t="s">
        <v>446</v>
      </c>
      <c r="I6" s="126" t="s">
        <v>25</v>
      </c>
      <c r="J6" s="125" t="s">
        <v>447</v>
      </c>
      <c r="K6" s="125" t="s">
        <v>448</v>
      </c>
      <c r="L6" s="126" t="s">
        <v>25</v>
      </c>
    </row>
    <row r="7" ht="15" customHeight="1" spans="1:12">
      <c r="A7" s="125" t="s">
        <v>254</v>
      </c>
      <c r="B7" s="125" t="s">
        <v>255</v>
      </c>
      <c r="C7" s="126" t="s">
        <v>25</v>
      </c>
      <c r="D7" s="125" t="s">
        <v>257</v>
      </c>
      <c r="E7" s="125" t="s">
        <v>258</v>
      </c>
      <c r="F7" s="126" t="s">
        <v>25</v>
      </c>
      <c r="G7" s="125" t="s">
        <v>449</v>
      </c>
      <c r="H7" s="125" t="s">
        <v>261</v>
      </c>
      <c r="I7" s="126" t="s">
        <v>25</v>
      </c>
      <c r="J7" s="125" t="s">
        <v>450</v>
      </c>
      <c r="K7" s="125" t="s">
        <v>371</v>
      </c>
      <c r="L7" s="126" t="s">
        <v>25</v>
      </c>
    </row>
    <row r="8" ht="15" customHeight="1" spans="1:12">
      <c r="A8" s="125" t="s">
        <v>262</v>
      </c>
      <c r="B8" s="125" t="s">
        <v>263</v>
      </c>
      <c r="C8" s="126" t="s">
        <v>25</v>
      </c>
      <c r="D8" s="125" t="s">
        <v>265</v>
      </c>
      <c r="E8" s="125" t="s">
        <v>266</v>
      </c>
      <c r="F8" s="126" t="s">
        <v>25</v>
      </c>
      <c r="G8" s="125" t="s">
        <v>451</v>
      </c>
      <c r="H8" s="125" t="s">
        <v>268</v>
      </c>
      <c r="I8" s="126" t="s">
        <v>25</v>
      </c>
      <c r="J8" s="125" t="s">
        <v>452</v>
      </c>
      <c r="K8" s="125" t="s">
        <v>397</v>
      </c>
      <c r="L8" s="126" t="s">
        <v>25</v>
      </c>
    </row>
    <row r="9" ht="15" customHeight="1" spans="1:12">
      <c r="A9" s="125" t="s">
        <v>269</v>
      </c>
      <c r="B9" s="125" t="s">
        <v>270</v>
      </c>
      <c r="C9" s="126" t="s">
        <v>25</v>
      </c>
      <c r="D9" s="125" t="s">
        <v>272</v>
      </c>
      <c r="E9" s="125" t="s">
        <v>273</v>
      </c>
      <c r="F9" s="126" t="s">
        <v>25</v>
      </c>
      <c r="G9" s="125" t="s">
        <v>453</v>
      </c>
      <c r="H9" s="125" t="s">
        <v>275</v>
      </c>
      <c r="I9" s="126" t="s">
        <v>25</v>
      </c>
      <c r="J9" s="125" t="s">
        <v>364</v>
      </c>
      <c r="K9" s="125" t="s">
        <v>365</v>
      </c>
      <c r="L9" s="126" t="s">
        <v>25</v>
      </c>
    </row>
    <row r="10" ht="15" customHeight="1" spans="1:12">
      <c r="A10" s="125" t="s">
        <v>276</v>
      </c>
      <c r="B10" s="125" t="s">
        <v>277</v>
      </c>
      <c r="C10" s="126" t="s">
        <v>25</v>
      </c>
      <c r="D10" s="125" t="s">
        <v>278</v>
      </c>
      <c r="E10" s="125" t="s">
        <v>279</v>
      </c>
      <c r="F10" s="126" t="s">
        <v>25</v>
      </c>
      <c r="G10" s="125" t="s">
        <v>454</v>
      </c>
      <c r="H10" s="125" t="s">
        <v>281</v>
      </c>
      <c r="I10" s="126" t="s">
        <v>25</v>
      </c>
      <c r="J10" s="125" t="s">
        <v>370</v>
      </c>
      <c r="K10" s="125" t="s">
        <v>371</v>
      </c>
      <c r="L10" s="126" t="s">
        <v>25</v>
      </c>
    </row>
    <row r="11" ht="15" customHeight="1" spans="1:12">
      <c r="A11" s="125" t="s">
        <v>282</v>
      </c>
      <c r="B11" s="125" t="s">
        <v>283</v>
      </c>
      <c r="C11" s="126" t="s">
        <v>25</v>
      </c>
      <c r="D11" s="125" t="s">
        <v>285</v>
      </c>
      <c r="E11" s="125" t="s">
        <v>286</v>
      </c>
      <c r="F11" s="126" t="s">
        <v>25</v>
      </c>
      <c r="G11" s="125" t="s">
        <v>455</v>
      </c>
      <c r="H11" s="125" t="s">
        <v>289</v>
      </c>
      <c r="I11" s="126" t="s">
        <v>25</v>
      </c>
      <c r="J11" s="125" t="s">
        <v>376</v>
      </c>
      <c r="K11" s="125" t="s">
        <v>377</v>
      </c>
      <c r="L11" s="126" t="s">
        <v>25</v>
      </c>
    </row>
    <row r="12" ht="15" customHeight="1" spans="1:12">
      <c r="A12" s="125" t="s">
        <v>290</v>
      </c>
      <c r="B12" s="125" t="s">
        <v>291</v>
      </c>
      <c r="C12" s="126" t="s">
        <v>25</v>
      </c>
      <c r="D12" s="125" t="s">
        <v>292</v>
      </c>
      <c r="E12" s="125" t="s">
        <v>293</v>
      </c>
      <c r="F12" s="126" t="s">
        <v>25</v>
      </c>
      <c r="G12" s="125" t="s">
        <v>456</v>
      </c>
      <c r="H12" s="125" t="s">
        <v>296</v>
      </c>
      <c r="I12" s="126" t="s">
        <v>25</v>
      </c>
      <c r="J12" s="125" t="s">
        <v>383</v>
      </c>
      <c r="K12" s="125" t="s">
        <v>384</v>
      </c>
      <c r="L12" s="126" t="s">
        <v>25</v>
      </c>
    </row>
    <row r="13" ht="15" customHeight="1" spans="1:12">
      <c r="A13" s="125" t="s">
        <v>297</v>
      </c>
      <c r="B13" s="125" t="s">
        <v>298</v>
      </c>
      <c r="C13" s="126" t="s">
        <v>25</v>
      </c>
      <c r="D13" s="125" t="s">
        <v>299</v>
      </c>
      <c r="E13" s="125" t="s">
        <v>300</v>
      </c>
      <c r="F13" s="126" t="s">
        <v>457</v>
      </c>
      <c r="G13" s="125" t="s">
        <v>458</v>
      </c>
      <c r="H13" s="125" t="s">
        <v>302</v>
      </c>
      <c r="I13" s="126" t="s">
        <v>25</v>
      </c>
      <c r="J13" s="125" t="s">
        <v>389</v>
      </c>
      <c r="K13" s="125" t="s">
        <v>390</v>
      </c>
      <c r="L13" s="126" t="s">
        <v>25</v>
      </c>
    </row>
    <row r="14" ht="15" customHeight="1" spans="1:12">
      <c r="A14" s="125" t="s">
        <v>303</v>
      </c>
      <c r="B14" s="125" t="s">
        <v>304</v>
      </c>
      <c r="C14" s="126" t="s">
        <v>25</v>
      </c>
      <c r="D14" s="125" t="s">
        <v>305</v>
      </c>
      <c r="E14" s="125" t="s">
        <v>306</v>
      </c>
      <c r="F14" s="126" t="s">
        <v>25</v>
      </c>
      <c r="G14" s="125" t="s">
        <v>459</v>
      </c>
      <c r="H14" s="125" t="s">
        <v>334</v>
      </c>
      <c r="I14" s="126" t="s">
        <v>25</v>
      </c>
      <c r="J14" s="125" t="s">
        <v>396</v>
      </c>
      <c r="K14" s="125" t="s">
        <v>397</v>
      </c>
      <c r="L14" s="126" t="s">
        <v>25</v>
      </c>
    </row>
    <row r="15" ht="15" customHeight="1" spans="1:12">
      <c r="A15" s="125" t="s">
        <v>309</v>
      </c>
      <c r="B15" s="125" t="s">
        <v>310</v>
      </c>
      <c r="C15" s="126" t="s">
        <v>25</v>
      </c>
      <c r="D15" s="125" t="s">
        <v>311</v>
      </c>
      <c r="E15" s="125" t="s">
        <v>312</v>
      </c>
      <c r="F15" s="126" t="s">
        <v>25</v>
      </c>
      <c r="G15" s="125" t="s">
        <v>460</v>
      </c>
      <c r="H15" s="125" t="s">
        <v>340</v>
      </c>
      <c r="I15" s="126" t="s">
        <v>25</v>
      </c>
      <c r="J15" s="125" t="s">
        <v>461</v>
      </c>
      <c r="K15" s="125" t="s">
        <v>462</v>
      </c>
      <c r="L15" s="126" t="s">
        <v>25</v>
      </c>
    </row>
    <row r="16" ht="15" customHeight="1" spans="1:12">
      <c r="A16" s="125" t="s">
        <v>315</v>
      </c>
      <c r="B16" s="125" t="s">
        <v>316</v>
      </c>
      <c r="C16" s="126" t="s">
        <v>25</v>
      </c>
      <c r="D16" s="125" t="s">
        <v>318</v>
      </c>
      <c r="E16" s="125" t="s">
        <v>319</v>
      </c>
      <c r="F16" s="126" t="s">
        <v>463</v>
      </c>
      <c r="G16" s="125" t="s">
        <v>464</v>
      </c>
      <c r="H16" s="125" t="s">
        <v>346</v>
      </c>
      <c r="I16" s="126" t="s">
        <v>25</v>
      </c>
      <c r="J16" s="125" t="s">
        <v>465</v>
      </c>
      <c r="K16" s="125" t="s">
        <v>466</v>
      </c>
      <c r="L16" s="126" t="s">
        <v>25</v>
      </c>
    </row>
    <row r="17" ht="15" customHeight="1" spans="1:12">
      <c r="A17" s="125" t="s">
        <v>323</v>
      </c>
      <c r="B17" s="125" t="s">
        <v>324</v>
      </c>
      <c r="C17" s="126" t="s">
        <v>25</v>
      </c>
      <c r="D17" s="125" t="s">
        <v>325</v>
      </c>
      <c r="E17" s="125" t="s">
        <v>326</v>
      </c>
      <c r="F17" s="126" t="s">
        <v>25</v>
      </c>
      <c r="G17" s="125" t="s">
        <v>467</v>
      </c>
      <c r="H17" s="125" t="s">
        <v>352</v>
      </c>
      <c r="I17" s="126" t="s">
        <v>25</v>
      </c>
      <c r="J17" s="125" t="s">
        <v>468</v>
      </c>
      <c r="K17" s="125" t="s">
        <v>469</v>
      </c>
      <c r="L17" s="126" t="s">
        <v>25</v>
      </c>
    </row>
    <row r="18" ht="15" customHeight="1" spans="1:12">
      <c r="A18" s="125" t="s">
        <v>329</v>
      </c>
      <c r="B18" s="125" t="s">
        <v>330</v>
      </c>
      <c r="C18" s="126" t="s">
        <v>25</v>
      </c>
      <c r="D18" s="125" t="s">
        <v>331</v>
      </c>
      <c r="E18" s="125" t="s">
        <v>332</v>
      </c>
      <c r="F18" s="126" t="s">
        <v>25</v>
      </c>
      <c r="G18" s="125" t="s">
        <v>470</v>
      </c>
      <c r="H18" s="125" t="s">
        <v>471</v>
      </c>
      <c r="I18" s="126" t="s">
        <v>25</v>
      </c>
      <c r="J18" s="125" t="s">
        <v>472</v>
      </c>
      <c r="K18" s="125" t="s">
        <v>473</v>
      </c>
      <c r="L18" s="126" t="s">
        <v>25</v>
      </c>
    </row>
    <row r="19" ht="15" customHeight="1" spans="1:12">
      <c r="A19" s="125" t="s">
        <v>335</v>
      </c>
      <c r="B19" s="125" t="s">
        <v>336</v>
      </c>
      <c r="C19" s="126" t="s">
        <v>25</v>
      </c>
      <c r="D19" s="125" t="s">
        <v>337</v>
      </c>
      <c r="E19" s="125" t="s">
        <v>338</v>
      </c>
      <c r="F19" s="126" t="s">
        <v>25</v>
      </c>
      <c r="G19" s="125" t="s">
        <v>252</v>
      </c>
      <c r="H19" s="125" t="s">
        <v>253</v>
      </c>
      <c r="I19" s="126" t="s">
        <v>474</v>
      </c>
      <c r="J19" s="125" t="s">
        <v>402</v>
      </c>
      <c r="K19" s="125" t="s">
        <v>172</v>
      </c>
      <c r="L19" s="126" t="s">
        <v>25</v>
      </c>
    </row>
    <row r="20" ht="15" customHeight="1" spans="1:12">
      <c r="A20" s="125" t="s">
        <v>341</v>
      </c>
      <c r="B20" s="125" t="s">
        <v>342</v>
      </c>
      <c r="C20" s="126" t="s">
        <v>235</v>
      </c>
      <c r="D20" s="125" t="s">
        <v>343</v>
      </c>
      <c r="E20" s="125" t="s">
        <v>344</v>
      </c>
      <c r="F20" s="126" t="s">
        <v>25</v>
      </c>
      <c r="G20" s="125" t="s">
        <v>260</v>
      </c>
      <c r="H20" s="125" t="s">
        <v>261</v>
      </c>
      <c r="I20" s="126" t="s">
        <v>25</v>
      </c>
      <c r="J20" s="125" t="s">
        <v>407</v>
      </c>
      <c r="K20" s="125" t="s">
        <v>408</v>
      </c>
      <c r="L20" s="126" t="s">
        <v>25</v>
      </c>
    </row>
    <row r="21" ht="15" customHeight="1" spans="1:12">
      <c r="A21" s="125" t="s">
        <v>347</v>
      </c>
      <c r="B21" s="125" t="s">
        <v>348</v>
      </c>
      <c r="C21" s="126" t="s">
        <v>25</v>
      </c>
      <c r="D21" s="125" t="s">
        <v>349</v>
      </c>
      <c r="E21" s="125" t="s">
        <v>350</v>
      </c>
      <c r="F21" s="126" t="s">
        <v>25</v>
      </c>
      <c r="G21" s="125" t="s">
        <v>267</v>
      </c>
      <c r="H21" s="125" t="s">
        <v>268</v>
      </c>
      <c r="I21" s="126" t="s">
        <v>475</v>
      </c>
      <c r="J21" s="125" t="s">
        <v>414</v>
      </c>
      <c r="K21" s="125" t="s">
        <v>415</v>
      </c>
      <c r="L21" s="126" t="s">
        <v>25</v>
      </c>
    </row>
    <row r="22" ht="15" customHeight="1" spans="1:12">
      <c r="A22" s="125" t="s">
        <v>353</v>
      </c>
      <c r="B22" s="125" t="s">
        <v>354</v>
      </c>
      <c r="C22" s="126" t="s">
        <v>25</v>
      </c>
      <c r="D22" s="125" t="s">
        <v>355</v>
      </c>
      <c r="E22" s="125" t="s">
        <v>356</v>
      </c>
      <c r="F22" s="126" t="s">
        <v>25</v>
      </c>
      <c r="G22" s="125" t="s">
        <v>274</v>
      </c>
      <c r="H22" s="125" t="s">
        <v>275</v>
      </c>
      <c r="I22" s="126" t="s">
        <v>25</v>
      </c>
      <c r="J22" s="125" t="s">
        <v>420</v>
      </c>
      <c r="K22" s="125" t="s">
        <v>421</v>
      </c>
      <c r="L22" s="126" t="s">
        <v>25</v>
      </c>
    </row>
    <row r="23" ht="15" customHeight="1" spans="1:12">
      <c r="A23" s="125" t="s">
        <v>360</v>
      </c>
      <c r="B23" s="125" t="s">
        <v>361</v>
      </c>
      <c r="C23" s="126" t="s">
        <v>25</v>
      </c>
      <c r="D23" s="125" t="s">
        <v>362</v>
      </c>
      <c r="E23" s="125" t="s">
        <v>363</v>
      </c>
      <c r="F23" s="126" t="s">
        <v>25</v>
      </c>
      <c r="G23" s="125" t="s">
        <v>280</v>
      </c>
      <c r="H23" s="125" t="s">
        <v>281</v>
      </c>
      <c r="I23" s="126" t="s">
        <v>25</v>
      </c>
      <c r="J23" s="125" t="s">
        <v>424</v>
      </c>
      <c r="K23" s="125" t="s">
        <v>425</v>
      </c>
      <c r="L23" s="126" t="s">
        <v>25</v>
      </c>
    </row>
    <row r="24" ht="15" customHeight="1" spans="1:12">
      <c r="A24" s="125" t="s">
        <v>366</v>
      </c>
      <c r="B24" s="125" t="s">
        <v>367</v>
      </c>
      <c r="C24" s="126" t="s">
        <v>25</v>
      </c>
      <c r="D24" s="125" t="s">
        <v>368</v>
      </c>
      <c r="E24" s="125" t="s">
        <v>369</v>
      </c>
      <c r="F24" s="126" t="s">
        <v>25</v>
      </c>
      <c r="G24" s="125" t="s">
        <v>288</v>
      </c>
      <c r="H24" s="125" t="s">
        <v>289</v>
      </c>
      <c r="I24" s="126" t="s">
        <v>25</v>
      </c>
      <c r="J24" s="125" t="s">
        <v>428</v>
      </c>
      <c r="K24" s="125" t="s">
        <v>429</v>
      </c>
      <c r="L24" s="126" t="s">
        <v>25</v>
      </c>
    </row>
    <row r="25" ht="15" customHeight="1" spans="1:12">
      <c r="A25" s="125" t="s">
        <v>372</v>
      </c>
      <c r="B25" s="125" t="s">
        <v>373</v>
      </c>
      <c r="C25" s="126" t="s">
        <v>25</v>
      </c>
      <c r="D25" s="125" t="s">
        <v>374</v>
      </c>
      <c r="E25" s="125" t="s">
        <v>375</v>
      </c>
      <c r="F25" s="126" t="s">
        <v>25</v>
      </c>
      <c r="G25" s="125" t="s">
        <v>295</v>
      </c>
      <c r="H25" s="125" t="s">
        <v>296</v>
      </c>
      <c r="I25" s="126" t="s">
        <v>476</v>
      </c>
      <c r="J25" s="125"/>
      <c r="K25" s="125"/>
      <c r="L25" s="124"/>
    </row>
    <row r="26" ht="15" customHeight="1" spans="1:12">
      <c r="A26" s="125" t="s">
        <v>378</v>
      </c>
      <c r="B26" s="125" t="s">
        <v>379</v>
      </c>
      <c r="C26" s="126" t="s">
        <v>25</v>
      </c>
      <c r="D26" s="125" t="s">
        <v>380</v>
      </c>
      <c r="E26" s="125" t="s">
        <v>381</v>
      </c>
      <c r="F26" s="126" t="s">
        <v>477</v>
      </c>
      <c r="G26" s="125" t="s">
        <v>301</v>
      </c>
      <c r="H26" s="125" t="s">
        <v>302</v>
      </c>
      <c r="I26" s="126" t="s">
        <v>25</v>
      </c>
      <c r="J26" s="125"/>
      <c r="K26" s="125"/>
      <c r="L26" s="124"/>
    </row>
    <row r="27" ht="15" customHeight="1" spans="1:12">
      <c r="A27" s="125" t="s">
        <v>385</v>
      </c>
      <c r="B27" s="125" t="s">
        <v>386</v>
      </c>
      <c r="C27" s="126" t="s">
        <v>25</v>
      </c>
      <c r="D27" s="125" t="s">
        <v>387</v>
      </c>
      <c r="E27" s="125" t="s">
        <v>388</v>
      </c>
      <c r="F27" s="126" t="s">
        <v>25</v>
      </c>
      <c r="G27" s="125" t="s">
        <v>307</v>
      </c>
      <c r="H27" s="125" t="s">
        <v>308</v>
      </c>
      <c r="I27" s="126" t="s">
        <v>25</v>
      </c>
      <c r="J27" s="125"/>
      <c r="K27" s="125"/>
      <c r="L27" s="124"/>
    </row>
    <row r="28" ht="15" customHeight="1" spans="1:12">
      <c r="A28" s="125" t="s">
        <v>391</v>
      </c>
      <c r="B28" s="125" t="s">
        <v>392</v>
      </c>
      <c r="C28" s="126" t="s">
        <v>25</v>
      </c>
      <c r="D28" s="125" t="s">
        <v>393</v>
      </c>
      <c r="E28" s="125" t="s">
        <v>394</v>
      </c>
      <c r="F28" s="126" t="s">
        <v>25</v>
      </c>
      <c r="G28" s="125" t="s">
        <v>313</v>
      </c>
      <c r="H28" s="125" t="s">
        <v>314</v>
      </c>
      <c r="I28" s="126" t="s">
        <v>25</v>
      </c>
      <c r="J28" s="125"/>
      <c r="K28" s="125"/>
      <c r="L28" s="124"/>
    </row>
    <row r="29" ht="15" customHeight="1" spans="1:12">
      <c r="A29" s="125" t="s">
        <v>398</v>
      </c>
      <c r="B29" s="125" t="s">
        <v>399</v>
      </c>
      <c r="C29" s="126" t="s">
        <v>235</v>
      </c>
      <c r="D29" s="125" t="s">
        <v>400</v>
      </c>
      <c r="E29" s="125" t="s">
        <v>401</v>
      </c>
      <c r="F29" s="126" t="s">
        <v>25</v>
      </c>
      <c r="G29" s="125" t="s">
        <v>321</v>
      </c>
      <c r="H29" s="125" t="s">
        <v>322</v>
      </c>
      <c r="I29" s="126" t="s">
        <v>25</v>
      </c>
      <c r="J29" s="125"/>
      <c r="K29" s="125"/>
      <c r="L29" s="124"/>
    </row>
    <row r="30" ht="15" customHeight="1" spans="1:12">
      <c r="A30" s="125" t="s">
        <v>403</v>
      </c>
      <c r="B30" s="125" t="s">
        <v>404</v>
      </c>
      <c r="C30" s="126" t="s">
        <v>25</v>
      </c>
      <c r="D30" s="125" t="s">
        <v>405</v>
      </c>
      <c r="E30" s="125" t="s">
        <v>406</v>
      </c>
      <c r="F30" s="126" t="s">
        <v>25</v>
      </c>
      <c r="G30" s="125" t="s">
        <v>327</v>
      </c>
      <c r="H30" s="125" t="s">
        <v>328</v>
      </c>
      <c r="I30" s="126" t="s">
        <v>25</v>
      </c>
      <c r="J30" s="125"/>
      <c r="K30" s="125"/>
      <c r="L30" s="124"/>
    </row>
    <row r="31" ht="15" customHeight="1" spans="1:12">
      <c r="A31" s="125" t="s">
        <v>409</v>
      </c>
      <c r="B31" s="125" t="s">
        <v>410</v>
      </c>
      <c r="C31" s="126" t="s">
        <v>25</v>
      </c>
      <c r="D31" s="125" t="s">
        <v>411</v>
      </c>
      <c r="E31" s="125" t="s">
        <v>412</v>
      </c>
      <c r="F31" s="126" t="s">
        <v>25</v>
      </c>
      <c r="G31" s="125" t="s">
        <v>333</v>
      </c>
      <c r="H31" s="125" t="s">
        <v>334</v>
      </c>
      <c r="I31" s="126" t="s">
        <v>25</v>
      </c>
      <c r="J31" s="125"/>
      <c r="K31" s="125"/>
      <c r="L31" s="124"/>
    </row>
    <row r="32" ht="15" customHeight="1" spans="1:12">
      <c r="A32" s="125" t="s">
        <v>416</v>
      </c>
      <c r="B32" s="125" t="s">
        <v>478</v>
      </c>
      <c r="C32" s="126" t="s">
        <v>25</v>
      </c>
      <c r="D32" s="125" t="s">
        <v>418</v>
      </c>
      <c r="E32" s="125" t="s">
        <v>419</v>
      </c>
      <c r="F32" s="126" t="s">
        <v>25</v>
      </c>
      <c r="G32" s="125" t="s">
        <v>339</v>
      </c>
      <c r="H32" s="125" t="s">
        <v>340</v>
      </c>
      <c r="I32" s="126" t="s">
        <v>25</v>
      </c>
      <c r="J32" s="125"/>
      <c r="K32" s="125"/>
      <c r="L32" s="124"/>
    </row>
    <row r="33" ht="15" customHeight="1" spans="1:12">
      <c r="A33" s="125"/>
      <c r="B33" s="125"/>
      <c r="C33" s="124"/>
      <c r="D33" s="125" t="s">
        <v>422</v>
      </c>
      <c r="E33" s="125" t="s">
        <v>423</v>
      </c>
      <c r="F33" s="126" t="s">
        <v>25</v>
      </c>
      <c r="G33" s="125" t="s">
        <v>345</v>
      </c>
      <c r="H33" s="125" t="s">
        <v>346</v>
      </c>
      <c r="I33" s="126" t="s">
        <v>25</v>
      </c>
      <c r="J33" s="125"/>
      <c r="K33" s="125"/>
      <c r="L33" s="124"/>
    </row>
    <row r="34" ht="15" customHeight="1" spans="1:12">
      <c r="A34" s="125"/>
      <c r="B34" s="125"/>
      <c r="C34" s="124"/>
      <c r="D34" s="125" t="s">
        <v>426</v>
      </c>
      <c r="E34" s="125" t="s">
        <v>427</v>
      </c>
      <c r="F34" s="126" t="s">
        <v>25</v>
      </c>
      <c r="G34" s="125" t="s">
        <v>351</v>
      </c>
      <c r="H34" s="125" t="s">
        <v>352</v>
      </c>
      <c r="I34" s="126" t="s">
        <v>25</v>
      </c>
      <c r="J34" s="125"/>
      <c r="K34" s="125"/>
      <c r="L34" s="124"/>
    </row>
    <row r="35" ht="15" customHeight="1" spans="1:12">
      <c r="A35" s="125"/>
      <c r="B35" s="125"/>
      <c r="C35" s="124"/>
      <c r="D35" s="125" t="s">
        <v>430</v>
      </c>
      <c r="E35" s="125" t="s">
        <v>431</v>
      </c>
      <c r="F35" s="126" t="s">
        <v>25</v>
      </c>
      <c r="G35" s="125" t="s">
        <v>358</v>
      </c>
      <c r="H35" s="125" t="s">
        <v>359</v>
      </c>
      <c r="I35" s="126" t="s">
        <v>25</v>
      </c>
      <c r="J35" s="125"/>
      <c r="K35" s="125"/>
      <c r="L35" s="124"/>
    </row>
    <row r="36" ht="15" customHeight="1" spans="1:12">
      <c r="A36" s="125"/>
      <c r="B36" s="125"/>
      <c r="C36" s="124"/>
      <c r="D36" s="125" t="s">
        <v>432</v>
      </c>
      <c r="E36" s="125" t="s">
        <v>433</v>
      </c>
      <c r="F36" s="126" t="s">
        <v>25</v>
      </c>
      <c r="G36" s="125"/>
      <c r="H36" s="125"/>
      <c r="I36" s="124"/>
      <c r="J36" s="125"/>
      <c r="K36" s="125"/>
      <c r="L36" s="124"/>
    </row>
    <row r="37" ht="15" customHeight="1" spans="1:12">
      <c r="A37" s="125"/>
      <c r="B37" s="125"/>
      <c r="C37" s="124"/>
      <c r="D37" s="125" t="s">
        <v>434</v>
      </c>
      <c r="E37" s="125" t="s">
        <v>435</v>
      </c>
      <c r="F37" s="126" t="s">
        <v>25</v>
      </c>
      <c r="G37" s="125"/>
      <c r="H37" s="125"/>
      <c r="I37" s="124"/>
      <c r="J37" s="125"/>
      <c r="K37" s="125"/>
      <c r="L37" s="124"/>
    </row>
    <row r="38" ht="15" customHeight="1" spans="1:12">
      <c r="A38" s="125"/>
      <c r="B38" s="125"/>
      <c r="C38" s="124"/>
      <c r="D38" s="125" t="s">
        <v>436</v>
      </c>
      <c r="E38" s="125" t="s">
        <v>437</v>
      </c>
      <c r="F38" s="126" t="s">
        <v>25</v>
      </c>
      <c r="G38" s="125"/>
      <c r="H38" s="125"/>
      <c r="I38" s="124"/>
      <c r="J38" s="125"/>
      <c r="K38" s="125"/>
      <c r="L38" s="124"/>
    </row>
    <row r="39" ht="15" customHeight="1" spans="1:12">
      <c r="A39" s="125" t="s">
        <v>479</v>
      </c>
      <c r="B39" s="125"/>
      <c r="C39" s="125"/>
      <c r="D39" s="125"/>
      <c r="E39" s="125"/>
      <c r="F39" s="125"/>
      <c r="G39" s="125"/>
      <c r="H39" s="125"/>
      <c r="I39" s="125"/>
      <c r="J39" s="125"/>
      <c r="K39" s="125"/>
      <c r="L39" s="12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480</v>
      </c>
    </row>
    <row r="2" ht="14.25" spans="20:20">
      <c r="T2" s="123" t="s">
        <v>481</v>
      </c>
    </row>
    <row r="3" ht="14.25" spans="1:20">
      <c r="A3" s="123" t="s">
        <v>2</v>
      </c>
      <c r="T3" s="123" t="s">
        <v>3</v>
      </c>
    </row>
    <row r="4" ht="19.5" customHeight="1" spans="1:20">
      <c r="A4" s="130" t="s">
        <v>6</v>
      </c>
      <c r="B4" s="130"/>
      <c r="C4" s="130"/>
      <c r="D4" s="130"/>
      <c r="E4" s="130" t="s">
        <v>225</v>
      </c>
      <c r="F4" s="130"/>
      <c r="G4" s="130"/>
      <c r="H4" s="130" t="s">
        <v>226</v>
      </c>
      <c r="I4" s="130"/>
      <c r="J4" s="130"/>
      <c r="K4" s="130" t="s">
        <v>227</v>
      </c>
      <c r="L4" s="130"/>
      <c r="M4" s="130"/>
      <c r="N4" s="130"/>
      <c r="O4" s="130"/>
      <c r="P4" s="130" t="s">
        <v>108</v>
      </c>
      <c r="Q4" s="130"/>
      <c r="R4" s="130"/>
      <c r="S4" s="130"/>
      <c r="T4" s="130"/>
    </row>
    <row r="5" ht="19.5" customHeight="1" spans="1:20">
      <c r="A5" s="130" t="s">
        <v>123</v>
      </c>
      <c r="B5" s="130"/>
      <c r="C5" s="130"/>
      <c r="D5" s="130" t="s">
        <v>124</v>
      </c>
      <c r="E5" s="130" t="s">
        <v>130</v>
      </c>
      <c r="F5" s="130" t="s">
        <v>228</v>
      </c>
      <c r="G5" s="130" t="s">
        <v>229</v>
      </c>
      <c r="H5" s="130" t="s">
        <v>130</v>
      </c>
      <c r="I5" s="130" t="s">
        <v>181</v>
      </c>
      <c r="J5" s="130" t="s">
        <v>182</v>
      </c>
      <c r="K5" s="130" t="s">
        <v>130</v>
      </c>
      <c r="L5" s="130" t="s">
        <v>181</v>
      </c>
      <c r="M5" s="130"/>
      <c r="N5" s="130" t="s">
        <v>181</v>
      </c>
      <c r="O5" s="130" t="s">
        <v>182</v>
      </c>
      <c r="P5" s="130" t="s">
        <v>130</v>
      </c>
      <c r="Q5" s="130" t="s">
        <v>228</v>
      </c>
      <c r="R5" s="130" t="s">
        <v>229</v>
      </c>
      <c r="S5" s="130" t="s">
        <v>229</v>
      </c>
      <c r="T5" s="130"/>
    </row>
    <row r="6" ht="19.5" customHeight="1" spans="1:20">
      <c r="A6" s="130"/>
      <c r="B6" s="130"/>
      <c r="C6" s="130"/>
      <c r="D6" s="130"/>
      <c r="E6" s="130"/>
      <c r="F6" s="130"/>
      <c r="G6" s="130" t="s">
        <v>125</v>
      </c>
      <c r="H6" s="130"/>
      <c r="I6" s="130"/>
      <c r="J6" s="130" t="s">
        <v>125</v>
      </c>
      <c r="K6" s="130"/>
      <c r="L6" s="130" t="s">
        <v>125</v>
      </c>
      <c r="M6" s="130" t="s">
        <v>231</v>
      </c>
      <c r="N6" s="130" t="s">
        <v>230</v>
      </c>
      <c r="O6" s="130" t="s">
        <v>125</v>
      </c>
      <c r="P6" s="130"/>
      <c r="Q6" s="130"/>
      <c r="R6" s="130" t="s">
        <v>125</v>
      </c>
      <c r="S6" s="130" t="s">
        <v>232</v>
      </c>
      <c r="T6" s="130" t="s">
        <v>233</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127</v>
      </c>
      <c r="B8" s="130" t="s">
        <v>128</v>
      </c>
      <c r="C8" s="130" t="s">
        <v>129</v>
      </c>
      <c r="D8" s="130" t="s">
        <v>10</v>
      </c>
      <c r="E8" s="124" t="s">
        <v>11</v>
      </c>
      <c r="F8" s="124" t="s">
        <v>12</v>
      </c>
      <c r="G8" s="124" t="s">
        <v>20</v>
      </c>
      <c r="H8" s="124" t="s">
        <v>24</v>
      </c>
      <c r="I8" s="124" t="s">
        <v>29</v>
      </c>
      <c r="J8" s="124" t="s">
        <v>33</v>
      </c>
      <c r="K8" s="124" t="s">
        <v>37</v>
      </c>
      <c r="L8" s="124" t="s">
        <v>41</v>
      </c>
      <c r="M8" s="124" t="s">
        <v>44</v>
      </c>
      <c r="N8" s="124" t="s">
        <v>47</v>
      </c>
      <c r="O8" s="124" t="s">
        <v>50</v>
      </c>
      <c r="P8" s="124" t="s">
        <v>53</v>
      </c>
      <c r="Q8" s="124" t="s">
        <v>56</v>
      </c>
      <c r="R8" s="124" t="s">
        <v>59</v>
      </c>
      <c r="S8" s="124" t="s">
        <v>62</v>
      </c>
      <c r="T8" s="124" t="s">
        <v>65</v>
      </c>
    </row>
    <row r="9" ht="19.5" customHeight="1" spans="1:20">
      <c r="A9" s="130"/>
      <c r="B9" s="130"/>
      <c r="C9" s="130"/>
      <c r="D9" s="130" t="s">
        <v>130</v>
      </c>
      <c r="E9" s="126" t="s">
        <v>25</v>
      </c>
      <c r="F9" s="126" t="s">
        <v>25</v>
      </c>
      <c r="G9" s="126" t="s">
        <v>25</v>
      </c>
      <c r="H9" s="126" t="s">
        <v>173</v>
      </c>
      <c r="I9" s="126"/>
      <c r="J9" s="126" t="s">
        <v>173</v>
      </c>
      <c r="K9" s="126" t="s">
        <v>173</v>
      </c>
      <c r="L9" s="126"/>
      <c r="M9" s="126"/>
      <c r="N9" s="126"/>
      <c r="O9" s="126" t="s">
        <v>173</v>
      </c>
      <c r="P9" s="126" t="s">
        <v>25</v>
      </c>
      <c r="Q9" s="126" t="s">
        <v>25</v>
      </c>
      <c r="R9" s="126" t="s">
        <v>25</v>
      </c>
      <c r="S9" s="126" t="s">
        <v>25</v>
      </c>
      <c r="T9" s="126" t="s">
        <v>25</v>
      </c>
    </row>
    <row r="10" ht="19.5" customHeight="1" spans="1:20">
      <c r="A10" s="125" t="s">
        <v>171</v>
      </c>
      <c r="B10" s="125"/>
      <c r="C10" s="125"/>
      <c r="D10" s="125" t="s">
        <v>172</v>
      </c>
      <c r="E10" s="126" t="s">
        <v>25</v>
      </c>
      <c r="F10" s="126" t="s">
        <v>25</v>
      </c>
      <c r="G10" s="126" t="s">
        <v>25</v>
      </c>
      <c r="H10" s="126" t="s">
        <v>173</v>
      </c>
      <c r="I10" s="126"/>
      <c r="J10" s="126" t="s">
        <v>173</v>
      </c>
      <c r="K10" s="126" t="s">
        <v>173</v>
      </c>
      <c r="L10" s="126"/>
      <c r="M10" s="126"/>
      <c r="N10" s="126"/>
      <c r="O10" s="126" t="s">
        <v>173</v>
      </c>
      <c r="P10" s="126" t="s">
        <v>25</v>
      </c>
      <c r="Q10" s="126" t="s">
        <v>25</v>
      </c>
      <c r="R10" s="126" t="s">
        <v>25</v>
      </c>
      <c r="S10" s="126" t="s">
        <v>25</v>
      </c>
      <c r="T10" s="126" t="s">
        <v>25</v>
      </c>
    </row>
    <row r="11" ht="19.5" customHeight="1" spans="1:20">
      <c r="A11" s="125" t="s">
        <v>174</v>
      </c>
      <c r="B11" s="125"/>
      <c r="C11" s="125"/>
      <c r="D11" s="125" t="s">
        <v>175</v>
      </c>
      <c r="E11" s="126" t="s">
        <v>25</v>
      </c>
      <c r="F11" s="126" t="s">
        <v>25</v>
      </c>
      <c r="G11" s="126" t="s">
        <v>25</v>
      </c>
      <c r="H11" s="126" t="s">
        <v>173</v>
      </c>
      <c r="I11" s="126"/>
      <c r="J11" s="126" t="s">
        <v>173</v>
      </c>
      <c r="K11" s="126" t="s">
        <v>173</v>
      </c>
      <c r="L11" s="126"/>
      <c r="M11" s="126"/>
      <c r="N11" s="126"/>
      <c r="O11" s="126" t="s">
        <v>173</v>
      </c>
      <c r="P11" s="126" t="s">
        <v>25</v>
      </c>
      <c r="Q11" s="126" t="s">
        <v>25</v>
      </c>
      <c r="R11" s="126" t="s">
        <v>25</v>
      </c>
      <c r="S11" s="126" t="s">
        <v>25</v>
      </c>
      <c r="T11" s="126" t="s">
        <v>25</v>
      </c>
    </row>
    <row r="12" ht="19.5" customHeight="1" spans="1:20">
      <c r="A12" s="125" t="s">
        <v>176</v>
      </c>
      <c r="B12" s="125"/>
      <c r="C12" s="125"/>
      <c r="D12" s="125" t="s">
        <v>177</v>
      </c>
      <c r="E12" s="126" t="s">
        <v>25</v>
      </c>
      <c r="F12" s="126" t="s">
        <v>25</v>
      </c>
      <c r="G12" s="126" t="s">
        <v>25</v>
      </c>
      <c r="H12" s="126" t="s">
        <v>173</v>
      </c>
      <c r="I12" s="126"/>
      <c r="J12" s="126" t="s">
        <v>173</v>
      </c>
      <c r="K12" s="126" t="s">
        <v>173</v>
      </c>
      <c r="L12" s="126"/>
      <c r="M12" s="126"/>
      <c r="N12" s="126"/>
      <c r="O12" s="126" t="s">
        <v>173</v>
      </c>
      <c r="P12" s="126" t="s">
        <v>25</v>
      </c>
      <c r="Q12" s="126" t="s">
        <v>25</v>
      </c>
      <c r="R12" s="126" t="s">
        <v>25</v>
      </c>
      <c r="S12" s="126" t="s">
        <v>25</v>
      </c>
      <c r="T12" s="126" t="s">
        <v>25</v>
      </c>
    </row>
    <row r="13" ht="19.5" customHeight="1" spans="1:20">
      <c r="A13" s="125" t="s">
        <v>482</v>
      </c>
      <c r="B13" s="125"/>
      <c r="C13" s="125"/>
      <c r="D13" s="125"/>
      <c r="E13" s="125"/>
      <c r="F13" s="125"/>
      <c r="G13" s="125"/>
      <c r="H13" s="125"/>
      <c r="I13" s="125"/>
      <c r="J13" s="125"/>
      <c r="K13" s="125"/>
      <c r="L13" s="125"/>
      <c r="M13" s="125"/>
      <c r="N13" s="125"/>
      <c r="O13" s="125"/>
      <c r="P13" s="125"/>
      <c r="Q13" s="125"/>
      <c r="R13" s="125"/>
      <c r="S13" s="125"/>
      <c r="T13" s="12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483</v>
      </c>
    </row>
    <row r="2" ht="14.25" spans="12:12">
      <c r="L2" s="123" t="s">
        <v>484</v>
      </c>
    </row>
    <row r="3" ht="14.25" spans="1:12">
      <c r="A3" s="123" t="s">
        <v>2</v>
      </c>
      <c r="L3" s="123" t="s">
        <v>3</v>
      </c>
    </row>
    <row r="4" ht="19.5" customHeight="1" spans="1:12">
      <c r="A4" s="130" t="s">
        <v>6</v>
      </c>
      <c r="B4" s="130"/>
      <c r="C4" s="130"/>
      <c r="D4" s="130"/>
      <c r="E4" s="130" t="s">
        <v>225</v>
      </c>
      <c r="F4" s="130"/>
      <c r="G4" s="130"/>
      <c r="H4" s="130" t="s">
        <v>226</v>
      </c>
      <c r="I4" s="130" t="s">
        <v>227</v>
      </c>
      <c r="J4" s="130" t="s">
        <v>108</v>
      </c>
      <c r="K4" s="130"/>
      <c r="L4" s="130"/>
    </row>
    <row r="5" ht="19.5" customHeight="1" spans="1:12">
      <c r="A5" s="130" t="s">
        <v>123</v>
      </c>
      <c r="B5" s="130"/>
      <c r="C5" s="130"/>
      <c r="D5" s="130" t="s">
        <v>124</v>
      </c>
      <c r="E5" s="130" t="s">
        <v>130</v>
      </c>
      <c r="F5" s="130" t="s">
        <v>485</v>
      </c>
      <c r="G5" s="130" t="s">
        <v>486</v>
      </c>
      <c r="H5" s="130"/>
      <c r="I5" s="130"/>
      <c r="J5" s="130" t="s">
        <v>130</v>
      </c>
      <c r="K5" s="130" t="s">
        <v>485</v>
      </c>
      <c r="L5" s="124" t="s">
        <v>486</v>
      </c>
    </row>
    <row r="6" ht="19.5" customHeight="1" spans="1:12">
      <c r="A6" s="130"/>
      <c r="B6" s="130"/>
      <c r="C6" s="130"/>
      <c r="D6" s="130"/>
      <c r="E6" s="130"/>
      <c r="F6" s="130"/>
      <c r="G6" s="130"/>
      <c r="H6" s="130"/>
      <c r="I6" s="130"/>
      <c r="J6" s="130"/>
      <c r="K6" s="130"/>
      <c r="L6" s="124" t="s">
        <v>232</v>
      </c>
    </row>
    <row r="7" ht="19.5" customHeight="1" spans="1:12">
      <c r="A7" s="130"/>
      <c r="B7" s="130"/>
      <c r="C7" s="130"/>
      <c r="D7" s="130"/>
      <c r="E7" s="130"/>
      <c r="F7" s="130"/>
      <c r="G7" s="130"/>
      <c r="H7" s="130"/>
      <c r="I7" s="130"/>
      <c r="J7" s="130"/>
      <c r="K7" s="130"/>
      <c r="L7" s="124"/>
    </row>
    <row r="8" ht="19.5" customHeight="1" spans="1:12">
      <c r="A8" s="130" t="s">
        <v>127</v>
      </c>
      <c r="B8" s="130" t="s">
        <v>128</v>
      </c>
      <c r="C8" s="130" t="s">
        <v>129</v>
      </c>
      <c r="D8" s="130" t="s">
        <v>10</v>
      </c>
      <c r="E8" s="124" t="s">
        <v>11</v>
      </c>
      <c r="F8" s="124" t="s">
        <v>12</v>
      </c>
      <c r="G8" s="124" t="s">
        <v>20</v>
      </c>
      <c r="H8" s="124" t="s">
        <v>24</v>
      </c>
      <c r="I8" s="124" t="s">
        <v>29</v>
      </c>
      <c r="J8" s="124" t="s">
        <v>33</v>
      </c>
      <c r="K8" s="124" t="s">
        <v>37</v>
      </c>
      <c r="L8" s="124" t="s">
        <v>41</v>
      </c>
    </row>
    <row r="9" ht="19.5" customHeight="1" spans="1:12">
      <c r="A9" s="130"/>
      <c r="B9" s="130"/>
      <c r="C9" s="130"/>
      <c r="D9" s="130" t="s">
        <v>130</v>
      </c>
      <c r="E9" s="126"/>
      <c r="F9" s="126"/>
      <c r="G9" s="126"/>
      <c r="H9" s="126"/>
      <c r="I9" s="126"/>
      <c r="J9" s="126"/>
      <c r="K9" s="126"/>
      <c r="L9" s="126"/>
    </row>
    <row r="10" ht="19.5" customHeight="1" spans="1:12">
      <c r="A10" s="125"/>
      <c r="B10" s="125"/>
      <c r="C10" s="125"/>
      <c r="D10" s="125"/>
      <c r="E10" s="126"/>
      <c r="F10" s="126"/>
      <c r="G10" s="126"/>
      <c r="H10" s="126"/>
      <c r="I10" s="126"/>
      <c r="J10" s="126"/>
      <c r="K10" s="126"/>
      <c r="L10" s="126"/>
    </row>
    <row r="11" ht="19.5" customHeight="1" spans="1:12">
      <c r="A11" s="125" t="s">
        <v>487</v>
      </c>
      <c r="B11" s="125"/>
      <c r="C11" s="125"/>
      <c r="D11" s="125"/>
      <c r="E11" s="125"/>
      <c r="F11" s="125"/>
      <c r="G11" s="125"/>
      <c r="H11" s="125"/>
      <c r="I11" s="125"/>
      <c r="J11" s="125"/>
      <c r="K11" s="125"/>
      <c r="L11" s="125"/>
    </row>
    <row r="12" ht="21" customHeight="1" spans="1:11">
      <c r="A12" s="134" t="s">
        <v>488</v>
      </c>
      <c r="B12" s="134"/>
      <c r="C12" s="134"/>
      <c r="D12" s="134"/>
      <c r="E12" s="134"/>
      <c r="F12" s="134"/>
      <c r="G12" s="134"/>
      <c r="H12" s="134"/>
      <c r="I12" s="134"/>
      <c r="J12" s="134"/>
      <c r="K12" s="13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2024-09-12T07:03:00Z</dcterms:created>
  <dcterms:modified xsi:type="dcterms:W3CDTF">2024-11-08T08:20:47Z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B7A9A7BD67CB4DAC95946914782E99F8_13</vt:lpwstr>
  </property>
  <property fmtid="{D5CDD505-2E9C-101B-9397-08002B2CF9AE}" pid="3" name="KSOProductBuildVer">
    <vt:lpwstr>2052-12.1.0.17145</vt:lpwstr>
  </property>
</Properties>
</file>