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01" firstSheet="11" activeTab="14"/>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7" r:id="rId12"/>
    <sheet name="附表13 部门整体支出绩效自评情况" sheetId="14" r:id="rId13"/>
    <sheet name="附表14 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<sst xmlns="http://schemas.openxmlformats.org/spreadsheetml/2006/main" count="3530" uniqueCount="937">
  <si>
    <t>收入支出决算表</t>
  </si>
  <si>
    <t>公开01表</t>
  </si>
  <si>
    <t>部门：中国共产党永德县委员会统一战线工作部</t>
  </si>
  <si>
    <t>金额单位：元</t>
  </si>
  <si>
    <t>收入</t>
  </si>
  <si>
    <t>支出</t>
  </si>
  <si>
    <t>项目</t>
  </si>
  <si>
    <t>行次</t>
  </si>
  <si>
    <t>金额</t>
  </si>
  <si>
    <t>项目(按功能分类)</t>
  </si>
  <si>
    <t>栏次</t>
  </si>
  <si>
    <t>1</t>
  </si>
  <si>
    <t>2</t>
  </si>
  <si>
    <t>一、一般公共预算财政拨款收入</t>
  </si>
  <si>
    <t>3,418,707.52</t>
  </si>
  <si>
    <t>一、一般公共服务支出</t>
  </si>
  <si>
    <t>31</t>
  </si>
  <si>
    <t>2,259,702.83</t>
  </si>
  <si>
    <t>二、政府性基金预算财政拨款收入</t>
  </si>
  <si>
    <t>76,322.25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</si>
  <si>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</si>
  <si>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</si>
  <si>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</si>
  <si>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</si>
  <si>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</si>
  <si>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</si>
  <si>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</si>
  <si>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</si>
  <si>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</si>
  <si>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</si>
  <si>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</si>
  <si>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</si>
  <si>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</si>
  <si>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</si>
  <si>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</si>
  <si>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</si>
  <si>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</si>
  <si>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</si>
  <si>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</si>
  <si>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</si>
  <si>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</si>
  <si>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</si>
  <si>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</si>
  <si>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</si>
  <si>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</si>
  <si>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</si>
  <si>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</si>
  <si>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580,600.96</t>
  </si>
  <si>
    <t>9</t>
  </si>
  <si>
    <t>九、卫生健康支出</t>
  </si>
  <si>
    <t>39</t>
  </si>
  <si>
    <t>147,090.48</t>
  </si>
  <si>
    <t>10</t>
  </si>
  <si>
    <t>十、节能环保支出</t>
  </si>
  <si>
    <t>40</t>
  </si>
  <si>
    <t>11</t>
  </si>
  <si>
    <t>十一、城乡社区支出</t>
  </si>
  <si>
    <t>41</t>
  </si>
  <si>
    <t>12</t>
  </si>
  <si>
    <t>十二、农林水支出</t>
  </si>
  <si>
    <t>42</t>
  </si>
  <si>
    <t>342,000.00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</si>
  <si>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</si>
  <si>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</si>
  <si>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</si>
  <si>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</si>
  <si>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</si>
  <si>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</si>
  <si>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</si>
  <si>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</si>
  <si>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</si>
  <si>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</si>
  <si>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</si>
  <si>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</si>
  <si>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</si>
  <si>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</si>
  <si>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</si>
  <si>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</si>
  <si>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</si>
  <si>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</si>
  <si>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</si>
  <si>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</si>
  <si>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</si>
  <si>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173,674.00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</si>
  <si>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</si>
  <si>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</si>
  <si>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</si>
  <si>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</si>
  <si>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</si>
  <si>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</si>
  <si>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</si>
  <si>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</si>
  <si>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</si>
  <si>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</si>
  <si>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</si>
  <si>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</si>
  <si>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</si>
  <si>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</si>
  <si>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</si>
  <si>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</si>
  <si>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</si>
  <si>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</si>
  <si>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</si>
  <si>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</si>
  <si>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</si>
  <si>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</si>
  <si>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</si>
  <si>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3,495,029.77</t>
  </si>
  <si>
    <t>本年支出合计</t>
  </si>
  <si>
    <t>57</t>
  </si>
  <si>
    <t>3,579,390.52</t>
  </si>
  <si>
    <t xml:space="preserve">    使用专用结余</t>
  </si>
  <si>
    <t>28</t>
  </si>
  <si>
    <t>结余分配</t>
  </si>
  <si>
    <t>58</t>
  </si>
  <si>
    <t xml:space="preserve">    年初结转和结余</t>
  </si>
  <si>
    <t>29</t>
  </si>
  <si>
    <t>339,442.31</t>
  </si>
  <si>
    <t>年末结转和结余</t>
  </si>
  <si>
    <t>59</t>
  </si>
  <si>
    <t>255,081.56</t>
  </si>
  <si>
    <t>总计</t>
  </si>
  <si>
    <t>30</t>
  </si>
  <si>
    <t>3,834,472.08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</si>
  <si>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</si>
  <si>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</si>
  <si>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</si>
  <si>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</si>
  <si>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</si>
  <si>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</si>
  <si>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</si>
  <si>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</si>
  <si>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</si>
  <si>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</si>
  <si>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</si>
  <si>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</si>
  <si>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</si>
  <si>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</si>
  <si>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</si>
  <si>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</si>
  <si>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</si>
  <si>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</si>
  <si>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</si>
  <si>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</si>
  <si>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</si>
  <si>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2,175,342.08</t>
  </si>
  <si>
    <t>20123</t>
  </si>
  <si>
    <t>民族事务</t>
  </si>
  <si>
    <t>14,316.00</t>
  </si>
  <si>
    <t>2012301</t>
  </si>
  <si>
    <t>行政运行</t>
  </si>
  <si>
    <t>6,816.00</t>
  </si>
  <si>
    <t>2012304</t>
  </si>
  <si>
    <t>民族工作专项</t>
  </si>
  <si>
    <t>2012399</t>
  </si>
  <si>
    <t>其他民族事务支出</t>
  </si>
  <si>
    <t>7,500.00</t>
  </si>
  <si>
    <t>20134</t>
  </si>
  <si>
    <t>统战事务</t>
  </si>
  <si>
    <t>2,161,026.08</t>
  </si>
  <si>
    <t>2013401</t>
  </si>
  <si>
    <t>2,033,371.46</t>
  </si>
  <si>
    <t>2013402</t>
  </si>
  <si>
    <t>一般行政管理事务</t>
  </si>
  <si>
    <t>2013404</t>
  </si>
  <si>
    <t>宗教事务</t>
  </si>
  <si>
    <t>46,760.00</t>
  </si>
  <si>
    <t>2013405</t>
  </si>
  <si>
    <t>华侨事务</t>
  </si>
  <si>
    <t>2,500.00</t>
  </si>
  <si>
    <t>2013499</t>
  </si>
  <si>
    <t>其他统战事务支出</t>
  </si>
  <si>
    <t>78,394.62</t>
  </si>
  <si>
    <t>208</t>
  </si>
  <si>
    <t>社会保障和就业支出</t>
  </si>
  <si>
    <t>20805</t>
  </si>
  <si>
    <t>行政事业单位养老支出</t>
  </si>
  <si>
    <t>2080501</t>
  </si>
  <si>
    <t>行政单位离退休</t>
  </si>
  <si>
    <t>112,527.80</t>
  </si>
  <si>
    <t>2080505</t>
  </si>
  <si>
    <t>机关事业单位基本养老保险缴费支出</t>
  </si>
  <si>
    <t>238,845.28</t>
  </si>
  <si>
    <t>2080506</t>
  </si>
  <si>
    <t>机关事业单位职业年金缴费支出</t>
  </si>
  <si>
    <t>229,227.88</t>
  </si>
  <si>
    <t>210</t>
  </si>
  <si>
    <t>卫生健康支出</t>
  </si>
  <si>
    <t>21011</t>
  </si>
  <si>
    <t>行政事业单位医疗</t>
  </si>
  <si>
    <t>2101101</t>
  </si>
  <si>
    <t>行政单位医疗</t>
  </si>
  <si>
    <t>138,808.49</t>
  </si>
  <si>
    <t>2101199</t>
  </si>
  <si>
    <t>其他行政事业单位医疗支出</t>
  </si>
  <si>
    <t>8,281.99</t>
  </si>
  <si>
    <t>213</t>
  </si>
  <si>
    <t>农林水支出</t>
  </si>
  <si>
    <t>21301</t>
  </si>
  <si>
    <t>农业农村</t>
  </si>
  <si>
    <t>2130199</t>
  </si>
  <si>
    <t>其他农业农村支出</t>
  </si>
  <si>
    <t>21305</t>
  </si>
  <si>
    <t>巩固拓展脱贫攻坚成果衔接乡村振兴</t>
  </si>
  <si>
    <t>222,000.00</t>
  </si>
  <si>
    <t>2130505</t>
  </si>
  <si>
    <t>生产发展</t>
  </si>
  <si>
    <t>2130599</t>
  </si>
  <si>
    <t>其他巩固拓展脱贫攻坚成果衔接乡村振兴支出</t>
  </si>
  <si>
    <t>21399</t>
  </si>
  <si>
    <t>其他农林水支出</t>
  </si>
  <si>
    <t>120,000.00</t>
  </si>
  <si>
    <t>2139999</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</si>
  <si>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</si>
  <si>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</si>
  <si>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</si>
  <si>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</si>
  <si>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</si>
  <si>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</si>
  <si>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</si>
  <si>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</si>
  <si>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</si>
  <si>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</si>
  <si>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</si>
  <si>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</si>
  <si>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</si>
  <si>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</si>
  <si>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</si>
  <si>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</si>
  <si>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</si>
  <si>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</si>
  <si>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</si>
  <si>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</si>
  <si>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2,946,552.90</t>
  </si>
  <si>
    <t>632,837.62</t>
  </si>
  <si>
    <t>2,045,187.46</t>
  </si>
  <si>
    <t>214,515.37</t>
  </si>
  <si>
    <t>15,536.00</t>
  </si>
  <si>
    <t>8,720.00</t>
  </si>
  <si>
    <t>1,220.00</t>
  </si>
  <si>
    <t>2,244,166.83</t>
  </si>
  <si>
    <t>2,038,371.46</t>
  </si>
  <si>
    <t>205,795.37</t>
  </si>
  <si>
    <t>56,000.00</t>
  </si>
  <si>
    <t>5,000.00</t>
  </si>
  <si>
    <t>41,760.00</t>
  </si>
  <si>
    <t>105,535.37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</si>
  <si>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</si>
  <si>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</si>
  <si>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</si>
  <si>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</si>
  <si>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</si>
  <si>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</si>
  <si>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</si>
  <si>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</si>
  <si>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</si>
  <si>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</si>
  <si>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</si>
  <si>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</si>
  <si>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</si>
  <si>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</si>
  <si>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</si>
  <si>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3,503,068.27</t>
  </si>
  <si>
    <t>年初财政拨款结转和结余</t>
  </si>
  <si>
    <t>年末财政拨款结转和结余</t>
  </si>
  <si>
    <t>61</t>
  </si>
  <si>
    <t>62</t>
  </si>
  <si>
    <t>63</t>
  </si>
  <si>
    <t>64</t>
  </si>
  <si>
    <t>3,758,149.83</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</si>
  <si>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</si>
  <si>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</si>
  <si>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</si>
  <si>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</si>
  <si>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</si>
  <si>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</si>
  <si>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</si>
  <si>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</si>
  <si>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</si>
  <si>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</si>
  <si>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</si>
  <si>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</si>
  <si>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472,154.62</t>
  </si>
  <si>
    <t>2,778,438.89</t>
  </si>
  <si>
    <t>168,114.01</t>
  </si>
  <si>
    <t>556,515.37</t>
  </si>
  <si>
    <t>243,272.81</t>
  </si>
  <si>
    <t>130,154.62</t>
  </si>
  <si>
    <t>1,879,073.45</t>
  </si>
  <si>
    <t>166,114.01</t>
  </si>
  <si>
    <t>158,912.06</t>
  </si>
  <si>
    <t>242,052.81</t>
  </si>
  <si>
    <t>122,654.62</t>
  </si>
  <si>
    <t>1,867,257.45</t>
  </si>
  <si>
    <t>186,052.81</t>
  </si>
  <si>
    <t>578,600.96</t>
  </si>
  <si>
    <t>2,000.00</t>
  </si>
  <si>
    <t>110,527.80</t>
  </si>
  <si>
    <t>96,169.50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</si>
  <si>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</si>
  <si>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</si>
  <si>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</si>
  <si>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</si>
  <si>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</si>
  <si>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</si>
  <si>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</si>
  <si>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</si>
  <si>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</si>
  <si>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</si>
  <si>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</si>
  <si>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</si>
  <si>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666,403.00</t>
  </si>
  <si>
    <t>30201</t>
  </si>
  <si>
    <t xml:space="preserve">  办公费</t>
  </si>
  <si>
    <t>26,488.08</t>
  </si>
  <si>
    <t>31001</t>
  </si>
  <si>
    <t xml:space="preserve">  房屋建筑物购建</t>
  </si>
  <si>
    <t>30102</t>
  </si>
  <si>
    <t xml:space="preserve">  津贴补贴</t>
  </si>
  <si>
    <t>682,724.72</t>
  </si>
  <si>
    <t>30202</t>
  </si>
  <si>
    <t xml:space="preserve">  印刷费</t>
  </si>
  <si>
    <t>31002</t>
  </si>
  <si>
    <t xml:space="preserve">  办公设备购置</t>
  </si>
  <si>
    <t>30103</t>
  </si>
  <si>
    <t xml:space="preserve">  奖金</t>
  </si>
  <si>
    <t>278,224.00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</si>
  <si>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</si>
  <si>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</si>
  <si>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</si>
  <si>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</si>
  <si>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</si>
  <si>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</si>
  <si>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</si>
  <si>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</si>
  <si>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</si>
  <si>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</si>
  <si>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</si>
  <si>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</si>
  <si>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190,465.73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</si>
  <si>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</si>
  <si>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</si>
  <si>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</si>
  <si>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</si>
  <si>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</si>
  <si>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</si>
  <si>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</si>
  <si>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</si>
  <si>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</si>
  <si>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</si>
  <si>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</si>
  <si>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</si>
  <si>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</si>
  <si>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</si>
  <si>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200.00</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</si>
  <si>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</si>
  <si>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</si>
  <si>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</si>
  <si>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</si>
  <si>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</si>
  <si>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</si>
  <si>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</si>
  <si>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</si>
  <si>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</si>
  <si>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</si>
  <si>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</si>
  <si>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</si>
  <si>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</si>
  <si>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</si>
  <si>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</si>
  <si>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</si>
  <si>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</si>
  <si>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</si>
  <si>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8,820.00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</si>
  <si>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</si>
  <si>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</si>
  <si>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</si>
  <si>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</si>
  <si>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</si>
  <si>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</si>
  <si>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</si>
  <si>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</si>
  <si>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</si>
  <si>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</si>
  <si>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</si>
  <si>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</si>
  <si>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</si>
  <si>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</si>
  <si>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</si>
  <si>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</si>
  <si>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</si>
  <si>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</si>
  <si>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</si>
  <si>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</si>
  <si>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</si>
  <si>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</si>
  <si>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</si>
  <si>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</si>
  <si>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</si>
  <si>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</si>
  <si>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</si>
  <si>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</si>
  <si>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</si>
  <si>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</si>
  <si>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</si>
  <si>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</si>
  <si>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</si>
  <si>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</si>
  <si>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</si>
  <si>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</si>
  <si>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4,289.00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</si>
  <si>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</si>
  <si>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</si>
  <si>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</si>
  <si>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</si>
  <si>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</si>
  <si>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</si>
  <si>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</si>
  <si>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</si>
  <si>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</si>
  <si>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</si>
  <si>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</si>
  <si>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</si>
  <si>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</si>
  <si>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</si>
  <si>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</si>
  <si>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</si>
  <si>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56,256.00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</si>
  <si>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</si>
  <si>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</si>
  <si>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</si>
  <si>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</si>
  <si>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</si>
  <si>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</si>
  <si>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</si>
  <si>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</si>
  <si>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</si>
  <si>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</si>
  <si>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</si>
  <si>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</si>
  <si>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</si>
  <si>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</si>
  <si>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</si>
  <si>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</si>
  <si>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</si>
  <si>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</si>
  <si>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</si>
  <si>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</si>
  <si>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13,759.68</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</si>
  <si>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</si>
  <si>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</si>
  <si>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</si>
  <si>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</si>
  <si>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</si>
  <si>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</si>
  <si>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</si>
  <si>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</si>
  <si>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</si>
  <si>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</si>
  <si>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</si>
  <si>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11,757.25</t>
  </si>
  <si>
    <t>39907</t>
  </si>
  <si>
    <t xml:space="preserve">  国家赔偿费用支出</t>
  </si>
  <si>
    <t>30311</t>
  </si>
  <si>
    <t xml:space="preserve">  代缴社会保险费</t>
  </si>
  <si>
    <t>30239</t>
  </si>
  <si>
    <t xml:space="preserve">  其他交通费用</t>
  </si>
  <si>
    <t>100,800.00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</si>
  <si>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</si>
  <si>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</si>
  <si>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</si>
  <si>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</si>
  <si>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</si>
  <si>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</si>
  <si>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</si>
  <si>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</si>
  <si>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</si>
  <si>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</si>
  <si>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</si>
  <si>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</si>
  <si>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</si>
  <si>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</si>
  <si>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</si>
  <si>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</si>
  <si>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</si>
  <si>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</si>
  <si>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</si>
  <si>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</si>
  <si>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</si>
  <si>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</si>
  <si>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</si>
  <si>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</si>
  <si>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</si>
  <si>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</si>
  <si>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</si>
  <si>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</si>
  <si>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</si>
  <si>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</si>
  <si>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387,947.14</t>
  </si>
  <si>
    <t>309</t>
  </si>
  <si>
    <t>资本性支出（基本建设）</t>
  </si>
  <si>
    <t>311</t>
  </si>
  <si>
    <t>对企业补助（基本建设）</t>
  </si>
  <si>
    <t>23,532.62</t>
  </si>
  <si>
    <t>30901</t>
  </si>
  <si>
    <t>31101</t>
  </si>
  <si>
    <t>80,000.00</t>
  </si>
  <si>
    <t>30902</t>
  </si>
  <si>
    <t>31199</t>
  </si>
  <si>
    <t>30903</t>
  </si>
  <si>
    <t>30905</t>
  </si>
  <si>
    <t>30906</t>
  </si>
  <si>
    <t>30907</t>
  </si>
  <si>
    <t>30908</t>
  </si>
  <si>
    <t>30913</t>
  </si>
  <si>
    <t>30919</t>
  </si>
  <si>
    <t>313</t>
  </si>
  <si>
    <t>对社会保障基金补助</t>
  </si>
  <si>
    <t>11,416.00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</si>
  <si>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</si>
  <si>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</si>
  <si>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</si>
  <si>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</si>
  <si>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</si>
  <si>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</si>
  <si>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</si>
  <si>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</si>
  <si>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</si>
  <si>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</si>
  <si>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168,568.23</t>
  </si>
  <si>
    <t>87,300.00</t>
  </si>
  <si>
    <t>31,603.00</t>
  </si>
  <si>
    <t>52,000.00</t>
  </si>
  <si>
    <t>22,568.23</t>
  </si>
  <si>
    <t>52,387.52</t>
  </si>
  <si>
    <t>40,000.00</t>
  </si>
  <si>
    <t>90,000.00</t>
  </si>
  <si>
    <t xml:space="preserve">  其他对个人和家庭的补助</t>
  </si>
  <si>
    <t>9,708.00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</si>
  <si>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</si>
  <si>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</si>
  <si>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</si>
  <si>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</si>
  <si>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</si>
  <si>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</si>
  <si>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</si>
  <si>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</si>
  <si>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</si>
  <si>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空表说明：2023年度本单位没有国有资本经营财政拨款收入，也没有使用国有资本经营财政拨款支出，故《国有资本经营预算财政拨款收入支出决算表》无数据，为空表。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</si>
  <si>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</si>
  <si>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</si>
  <si>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</si>
  <si>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</si>
  <si>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</si>
  <si>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</si>
  <si>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</si>
  <si>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</si>
  <si>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</si>
  <si>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</si>
  <si>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</si>
  <si>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20,692.00</t>
  </si>
  <si>
    <t>16,046.25</t>
  </si>
  <si>
    <t xml:space="preserve">  1．因公出国（境）费</t>
  </si>
  <si>
    <t xml:space="preserve">  2．公务用车购置及运行维护费</t>
  </si>
  <si>
    <t>12,000.00</t>
  </si>
  <si>
    <t xml:space="preserve">    （1）公务用车购置费</t>
  </si>
  <si>
    <t xml:space="preserve">    （2）公务用车运行维护费</t>
  </si>
  <si>
    <t xml:space="preserve">  3．公务接待费</t>
  </si>
  <si>
    <t>8,694.00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</si>
  <si>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</si>
  <si>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</si>
  <si>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</si>
  <si>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</si>
  <si>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</si>
  <si>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</si>
  <si>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</si>
  <si>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</si>
  <si>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</si>
  <si>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</si>
  <si>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</si>
  <si>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</si>
  <si>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</si>
  <si>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</si>
  <si>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</si>
  <si>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</si>
  <si>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</si>
  <si>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</si>
  <si>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</si>
  <si>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</si>
  <si>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</si>
  <si>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</si>
  <si>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</si>
  <si>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20,694.00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</si>
  <si>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</si>
  <si>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</si>
  <si>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</si>
  <si>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</si>
  <si>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 xml:space="preserve">中国共产党永德县委员会统一战线工作部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</si>
  <si>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</si>
  <si>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</si>
  <si>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</si>
  <si>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</si>
  <si>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</si>
  <si>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</si>
  <si>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</si>
  <si>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</si>
  <si>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</si>
  <si>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</si>
  <si>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</si>
  <si>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</si>
  <si>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</si>
  <si>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</si>
  <si>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</si>
  <si>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</si>
  <si>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</si>
  <si>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 xml:space="preserve">部门：中国共产党永德县委员会统一战线工作部 </t>
  </si>
  <si>
    <t>金额：元</t>
  </si>
  <si>
    <t>一、部门基本情况</t>
  </si>
  <si>
    <t>（一）部门概况</t>
  </si>
  <si>
    <t xml:space="preserve">   1.部门职能。贯彻执行党的统一战线的方针、政策，开展调查研究，向党和政府反映情况，提出开展统战工作的意见、建议；研究贯彻党领导的多党合作和政治协商制度以及对民主党派的方针、政策；开展以祖国完全统一为重点的海外工作，贯彻执行对台方针、政策，开展对台情况调研；负责党外人士的政治安排，联系工商界社团和代表人士，指导工商联工作；贯彻执行党的民族宗教政策，依法管理宗教事业，加强民主团结，维护社会稳定，引导宗教与社会主义相适应。
    2.机构、人员及车辆情况
    中共永德县委统战部设5个内设机构，截至2023年12月31日，实有在职人数16人，离退休人员5人，其中退休5人。实有车辆编1辆，在编实有车辆1辆。</t>
  </si>
  <si>
    <t>（二）部门绩效目标的设立情况</t>
  </si>
  <si>
    <t xml:space="preserve">    本单位项目绩效评价地对象为2023年度部门预算管理的项目，根据年初工作计划，按照绩效目标制定合理性、绩效指标明确性原则，制定了产出指标、效益指标、满意度指标及与项目相适应的二级、三级评价指标，指标可量化、可说明，能够用数量来量化考核或者可明确说明。通过绩效评价，可验证项目是否达到了预期的绩效目标。综合评价结果分为4个等次：总分设置100分，总评得分90分（含）至100分为优，80分（含）至90分为良，60分（含）至80分为中，60分以下为差。</t>
  </si>
  <si>
    <t>（三）部门整体收支情况</t>
  </si>
  <si>
    <t xml:space="preserve">    本单位2023年度收入合计3495029.77元，其中：财政拨款收入3495029.77元，占总收入的100%。2023年度支出合计3579390.52元，其中：基本支出2946552.90元，占总支出的82.32%；项目支出632837.62元，占总支出的17.68%。</t>
  </si>
  <si>
    <t>（四）部门预算管理制度建设情况</t>
  </si>
  <si>
    <t xml:space="preserve">    研究制定了《中共永德县委统战部内部控制基本制度》，明确了预算管理、收支管理、政府采购管理、资产管理、合同管理、建设项目管理、“三重一大”集体决策、分级授权管理等各项管理制度，为加强预算管理提供了制度保障。严格执行各项规定，严格落实“三重一大”集体研究制度，遵守资金使用审批程序，加强经费使用管理，本着专款专用、高效合理的原则安排使用好项目经费，做到资金到项目、管理到项目、核算到项目。对项目立项、合同签订、财务收支、固定资产管理、项目结算的全过程实施控制。</t>
  </si>
  <si>
    <t>（五）严控“三公经费”支出情况</t>
  </si>
  <si>
    <t xml:space="preserve">     认真执行中央八项规定精神及党政机关厉行节约有关规定，继续缩减一般公共预算财政拨款“三公经费”支出，确保一般公共预算财政拨款“三公”经费支出只减不增。2023年度一般公共预算财政拨款“三公”经费支出决算数比2022年减少14610.96元，下降77.31%。</t>
  </si>
  <si>
    <t>二、绩效自评工作情况</t>
  </si>
  <si>
    <t>（一）绩效自评的目的</t>
  </si>
  <si>
    <t xml:space="preserve">    为了更好了解资金使用是否达到了预期目标，资金管理是否符合规范，资金使用是否有效，检验资金支出效率和效果，分析存在问题和原因，及时总结经验，改进管理措施，不断增强和落实绩效管理责任，完善工作机制，有效提高资金管理水平和使用效益，为下年度的项目计划制定提供有力依据。</t>
  </si>
  <si>
    <t>（二）自评组织过程</t>
  </si>
  <si>
    <t>1.前期准备</t>
  </si>
  <si>
    <t xml:space="preserve">    加强组织领导，成立由办公室人员、财务人员和项目管理负责人的工作专班，全面负责财政支出绩效自评工作的具体组织、协调工作。</t>
  </si>
  <si>
    <t>2.组织实施</t>
  </si>
  <si>
    <t xml:space="preserve">    1.由相关业务股室负责实施前期调研工作，充分了解评价资金的有关情况。
    2.由相关业务股室负责收集查阅与评价项目有关的政策及相关资料。
    3.由相关业务股室负责根据了解到的情况和收据到的资料，并结合实际情况，制定符合实际的评价指标体系和自评方案。
    4.实施评价：（1）财务人员根据股室提供的有关资料进行分类、整理和分析。
（2）根据部门预期绩效目标设定的情况，审查有关对应的业务资料。根据部门预算安排情况，审查有关对应的收支财务资料。（3）根据业务资料、财务资料，按照自评方案对履职效益或质量做出评判。（4）对照评价指标体系与标准，通过分析相关评价资料，对部门整体绩效情况进行综合性评判并利用算术平均法计算打分。（5）形成评价结论并撰写自评报告。</t>
  </si>
  <si>
    <t>三、评价情况分析及综合评价结论</t>
  </si>
  <si>
    <t xml:space="preserve">    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2021年度中共永德县委统战部整体支出绩效自评综合得分95.6分，评价结果为“优”。</t>
  </si>
  <si>
    <t>四、存在的问题和整改情况</t>
  </si>
  <si>
    <t xml:space="preserve">    1.根据本次绩效评价情况，存在预算绩效申报时，编制的绩效目标不具体，绩效目标未完全细化分解为具体工作任务，部分绩效指标不清晰、可衡量性差；部分资料收集难度大。2.预算编制不够科学，预算执行结果导致资金结转较大。针对上述问题，相关业务股室在今后的预算绩效申报时协助财务人员，将全年工作任务细化分解为具体的工作目标，并尽量采取定量的方式制定清晰、可衡量的绩效指标，规范资料保存，并于资料收集，提高整体绩效评价的完整性、准确性。同时加强预算编制科学性。</t>
  </si>
  <si>
    <t>五、绩效自评结果应用</t>
  </si>
  <si>
    <t xml:space="preserve">    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</si>
  <si>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</si>
  <si>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 xml:space="preserve">    本次部门整体支出绩效自评，主要是根据县关于全面实施预算绩效管理的实施意见及《永德县财政预算绩效管理制度（试行）》的有关要求进行。下一步将专门针对部门整体支出的特点，强化预算绩效申报工作，强化项目实施方案预报，强化预算绩效评价及其评价结果的运用。</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</si>
  <si>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</si>
  <si>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</si>
  <si>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</si>
  <si>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</si>
  <si>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</si>
  <si>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</si>
  <si>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rFont val="宋体"/>
        <charset val="0"/>
      </rPr>
      <t>中国共产党永德县委员会统一战线工作部</t>
    </r>
    <r>
      <rPr>
        <sz val="12"/>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</si>
  <si>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</si>
  <si>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主管部门及代码</t>
  </si>
  <si>
    <t>中国共产党永德县委员会统一战线工作部 190001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</si>
  <si>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</si>
  <si>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</si>
  <si>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</si>
  <si>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</si>
  <si>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</si>
  <si>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</si>
  <si>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</si>
  <si>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</si>
  <si>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</si>
  <si>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</si>
  <si>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</si>
  <si>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</si>
  <si>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</si>
  <si>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</si>
  <si>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坚持党的全面领导，确保统一战线工作始终保持正确的政治方向；</t>
    </r>
    <r>
      <rPr>
        <sz val="10"/>
        <color rgb="FF000000"/>
        <rFont val="Times New Roman"/>
        <charset val="0"/>
      </rPr>
      <t xml:space="preserve">
2.</t>
    </r>
    <r>
      <rPr>
        <sz val="10"/>
        <color rgb="FF000000"/>
        <rFont val="宋体"/>
        <charset val="0"/>
      </rPr>
      <t>全面开展民族团结进步示范创建活动，铸牢中华民族共同体意识；</t>
    </r>
    <r>
      <rPr>
        <sz val="10"/>
        <color rgb="FF000000"/>
        <rFont val="Times New Roman"/>
        <charset val="0"/>
      </rPr>
      <t xml:space="preserve">
3.</t>
    </r>
    <r>
      <rPr>
        <sz val="10"/>
        <color rgb="FF000000"/>
        <rFont val="宋体"/>
        <charset val="0"/>
      </rPr>
      <t>创新思路，加强非公有制经济人士统战工作；</t>
    </r>
    <r>
      <rPr>
        <sz val="10"/>
        <color rgb="FF000000"/>
        <rFont val="Times New Roman"/>
        <charset val="0"/>
      </rPr>
      <t xml:space="preserve">
4.</t>
    </r>
    <r>
      <rPr>
        <sz val="10"/>
        <color rgb="FF000000"/>
        <rFont val="宋体"/>
        <charset val="0"/>
      </rPr>
      <t>大胆突破，努力寻求海外统战工作和侨务工作新平台。</t>
    </r>
  </si>
  <si>
    <r>
      <rPr>
        <sz val="10"/>
        <color rgb="FF000000"/>
        <rFont val="Times New Roman"/>
        <charset val="0"/>
      </rPr>
      <t>1.</t>
    </r>
    <r>
      <rPr>
        <sz val="10"/>
        <color rgb="FF000000"/>
        <rFont val="宋体"/>
        <charset val="0"/>
      </rPr>
      <t>着力凝聚共识，积极学习领会党的二十大精神。</t>
    </r>
    <r>
      <rPr>
        <sz val="10"/>
        <color rgb="FF000000"/>
        <rFont val="Times New Roman"/>
        <charset val="0"/>
      </rPr>
      <t xml:space="preserve">
2.</t>
    </r>
    <r>
      <rPr>
        <sz val="10"/>
        <color rgb="FF000000"/>
        <rFont val="宋体"/>
        <charset val="0"/>
      </rPr>
      <t>着力凝聚智慧，高标准高质量推进统一战线工作。</t>
    </r>
    <r>
      <rPr>
        <sz val="10"/>
        <color rgb="FF000000"/>
        <rFont val="Times New Roman"/>
        <charset val="0"/>
      </rPr>
      <t xml:space="preserve">
3.</t>
    </r>
    <r>
      <rPr>
        <sz val="10"/>
        <color rgb="FF000000"/>
        <rFont val="宋体"/>
        <charset val="0"/>
      </rPr>
      <t>着力凝聚成效，提质升级民族团结进步创建工作。</t>
    </r>
    <r>
      <rPr>
        <sz val="10"/>
        <color rgb="FF000000"/>
        <rFont val="Times New Roman"/>
        <charset val="0"/>
      </rPr>
      <t xml:space="preserve">
4.</t>
    </r>
    <r>
      <rPr>
        <sz val="10"/>
        <color rgb="FF000000"/>
        <rFont val="宋体"/>
        <charset val="0"/>
      </rPr>
      <t>着力凝聚和谐，抓实整改展现宗教领域新常态。</t>
    </r>
    <r>
      <rPr>
        <sz val="10"/>
        <color rgb="FF000000"/>
        <rFont val="Times New Roman"/>
        <charset val="0"/>
      </rPr>
      <t xml:space="preserve">
5.</t>
    </r>
    <r>
      <rPr>
        <sz val="10"/>
        <color rgb="FF000000"/>
        <rFont val="宋体"/>
        <charset val="0"/>
      </rPr>
      <t>着力凝聚人心，切实抓好海外统战工作。</t>
    </r>
    <r>
      <rPr>
        <sz val="10"/>
        <color rgb="FF000000"/>
        <rFont val="Times New Roman"/>
        <charset val="0"/>
      </rPr>
      <t xml:space="preserve">
6.</t>
    </r>
    <r>
      <rPr>
        <sz val="10"/>
        <color rgb="FF000000"/>
        <rFont val="宋体"/>
        <charset val="0"/>
      </rPr>
      <t>着力凝聚力量，推助力全县经济高质量发展。</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</si>
  <si>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</si>
  <si>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</si>
  <si>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</si>
  <si>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</si>
  <si>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</si>
  <si>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</si>
  <si>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</si>
  <si>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</si>
  <si>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</si>
  <si>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公开发放的宣传材料数量</t>
  </si>
  <si>
    <t>≧3000份</t>
  </si>
  <si>
    <r>
      <rPr>
        <sz val="10"/>
        <color rgb="FF000000"/>
        <rFont val="Times New Roman"/>
        <charset val="0"/>
      </rPr>
      <t>3166</t>
    </r>
    <r>
      <rPr>
        <sz val="10"/>
        <color rgb="FF000000"/>
        <rFont val="宋体"/>
        <charset val="0"/>
      </rPr>
      <t>份</t>
    </r>
  </si>
  <si>
    <t>调研、走访次数</t>
  </si>
  <si>
    <t>≧40次</t>
  </si>
  <si>
    <r>
      <rPr>
        <sz val="10"/>
        <color rgb="FF000000"/>
        <rFont val="Times New Roman"/>
        <charset val="0"/>
      </rPr>
      <t>46</t>
    </r>
    <r>
      <rPr>
        <sz val="10"/>
        <color rgb="FF000000"/>
        <rFont val="宋体"/>
        <charset val="0"/>
      </rPr>
      <t>次</t>
    </r>
  </si>
  <si>
    <t>接待次数</t>
  </si>
  <si>
    <t>≧20次</t>
  </si>
  <si>
    <r>
      <rPr>
        <sz val="10"/>
        <color rgb="FF000000"/>
        <rFont val="Times New Roman"/>
        <charset val="0"/>
      </rPr>
      <t>21</t>
    </r>
    <r>
      <rPr>
        <sz val="10"/>
        <color rgb="FF000000"/>
        <rFont val="宋体"/>
        <charset val="0"/>
      </rPr>
      <t>次</t>
    </r>
  </si>
  <si>
    <t>慰问人数</t>
  </si>
  <si>
    <t>≧25人</t>
  </si>
  <si>
    <r>
      <rPr>
        <sz val="10"/>
        <color rgb="FF000000"/>
        <rFont val="Times New Roman"/>
        <charset val="0"/>
      </rPr>
      <t>90</t>
    </r>
    <r>
      <rPr>
        <sz val="10"/>
        <color rgb="FF000000"/>
        <rFont val="宋体"/>
        <charset val="0"/>
      </rPr>
      <t>人</t>
    </r>
  </si>
  <si>
    <r>
      <rPr>
        <sz val="10"/>
        <color rgb="FF000000"/>
        <rFont val="方正仿宋_GBK"/>
        <charset val="134"/>
      </rPr>
      <t>质量</t>
    </r>
    <r>
      <rPr>
        <sz val="10"/>
        <color rgb="FF000000"/>
        <rFont val="方正仿宋_GBK"/>
        <charset val="134"/>
      </rPr>
      <t>指标</t>
    </r>
  </si>
  <si>
    <t>慰问资金发放率</t>
  </si>
  <si>
    <t>≧96%</t>
  </si>
  <si>
    <t>100%</t>
  </si>
  <si>
    <r>
      <rPr>
        <sz val="10"/>
        <color rgb="FF000000"/>
        <rFont val="方正仿宋_GBK"/>
        <charset val="134"/>
      </rPr>
      <t>时效</t>
    </r>
    <r>
      <rPr>
        <sz val="10"/>
        <color rgb="FF000000"/>
        <rFont val="方正仿宋_GBK"/>
        <charset val="134"/>
      </rPr>
      <t>指标</t>
    </r>
  </si>
  <si>
    <t>宗教工作完成及时率</t>
  </si>
  <si>
    <t>≧98%</t>
  </si>
  <si>
    <r>
      <rPr>
        <sz val="10"/>
        <color rgb="FF000000"/>
        <rFont val="方正仿宋_GBK"/>
        <charset val="134"/>
      </rPr>
      <t>成本</t>
    </r>
    <r>
      <rPr>
        <sz val="10"/>
        <color rgb="FF000000"/>
        <rFont val="方正仿宋_GBK"/>
        <charset val="134"/>
      </rPr>
      <t>指标</t>
    </r>
  </si>
  <si>
    <t>成本控制额</t>
  </si>
  <si>
    <t>≤296.51万元</t>
  </si>
  <si>
    <r>
      <rPr>
        <sz val="10"/>
        <color rgb="FF000000"/>
        <rFont val="Times New Roman"/>
        <charset val="0"/>
      </rPr>
      <t>294.66</t>
    </r>
    <r>
      <rPr>
        <sz val="10"/>
        <color rgb="FF000000"/>
        <rFont val="宋体"/>
        <charset val="0"/>
      </rPr>
      <t>万元</t>
    </r>
  </si>
  <si>
    <t>效益指标
（30分）</t>
  </si>
  <si>
    <t>经济效益</t>
  </si>
  <si>
    <t>对维护民族团结、社会稳定的影响</t>
  </si>
  <si>
    <t>长期有效</t>
  </si>
  <si>
    <t>满意度
指标
（10分）</t>
  </si>
  <si>
    <t>服务对象
满意度</t>
  </si>
  <si>
    <t>社会公众满意度</t>
  </si>
  <si>
    <r>
      <rPr>
        <sz val="10"/>
        <color rgb="FF000000"/>
        <rFont val="宋体"/>
        <charset val="0"/>
      </rPr>
      <t>≧</t>
    </r>
    <r>
      <rPr>
        <sz val="10"/>
        <color rgb="FF000000"/>
        <rFont val="Times New Roman"/>
        <charset val="0"/>
      </rPr>
      <t>95%</t>
    </r>
  </si>
  <si>
    <t>绩 效 指 标 总 分</t>
  </si>
  <si>
    <t>绩效
结论</t>
  </si>
  <si>
    <r>
      <rPr>
        <sz val="10"/>
        <color rgb="FF000000"/>
        <rFont val="方正仿宋_GBK"/>
        <charset val="134"/>
      </rPr>
      <t>自评得分：97.5</t>
    </r>
    <r>
      <rPr>
        <sz val="10"/>
        <color rgb="FF000000"/>
        <rFont val="Times New Roman"/>
        <charset val="134"/>
      </rPr>
      <t xml:space="preserve">                                   </t>
    </r>
    <r>
      <rPr>
        <sz val="10"/>
        <color rgb="FF000000"/>
        <rFont val="方正仿宋_GBK"/>
        <charset val="134"/>
      </rPr>
      <t>自评等级：优</t>
    </r>
  </si>
  <si>
    <t>联系人：李光梅</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</si>
  <si>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</si>
  <si>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</si>
  <si>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 xml:space="preserve">单位（盖章）: </t>
    </r>
    <r>
      <rPr>
        <sz val="13"/>
        <color rgb="FF000000"/>
        <rFont val="方正仿宋_GBK"/>
        <charset val="134"/>
      </rPr>
      <t>中国共产党永德县委员会统一战线工作部</t>
    </r>
    <r>
      <rPr>
        <sz val="14"/>
        <color rgb="FF000000"/>
        <rFont val="方正仿宋_GBK"/>
        <charset val="134"/>
      </rPr>
      <t xml:space="preserve">     填报日期：</t>
    </r>
    <r>
      <rPr>
        <sz val="13"/>
        <color rgb="FF000000"/>
        <rFont val="Times New Roman"/>
        <charset val="134"/>
      </rPr>
      <t>2024</t>
    </r>
    <r>
      <rPr>
        <sz val="13"/>
        <color rgb="FF000000"/>
        <rFont val="方正仿宋_GBK"/>
        <charset val="134"/>
      </rPr>
      <t>年</t>
    </r>
    <r>
      <rPr>
        <sz val="13"/>
        <color rgb="FF000000"/>
        <rFont val="Times New Roman"/>
        <charset val="134"/>
      </rPr>
      <t>3</t>
    </r>
    <r>
      <rPr>
        <sz val="13"/>
        <color rgb="FF000000"/>
        <rFont val="方正仿宋_GBK"/>
        <charset val="134"/>
      </rPr>
      <t>月</t>
    </r>
    <r>
      <rPr>
        <sz val="13"/>
        <color rgb="FF000000"/>
        <rFont val="Times New Roman"/>
        <charset val="134"/>
      </rPr>
      <t>22</t>
    </r>
    <r>
      <rPr>
        <sz val="13"/>
        <color rgb="FF000000"/>
        <rFont val="方正仿宋_GBK"/>
        <charset val="134"/>
      </rPr>
      <t>日</t>
    </r>
  </si>
  <si>
    <t>项目名称</t>
  </si>
  <si>
    <t>归侨侨眷港澳台侨眷属春节慰问经费项目</t>
  </si>
  <si>
    <r>
      <rPr>
        <sz val="10"/>
        <color rgb="FF000000"/>
        <rFont val="宋体"/>
        <charset val="0"/>
      </rPr>
      <t>中国共产党永德县委员会统一战线工作部</t>
    </r>
    <r>
      <rPr>
        <sz val="10"/>
        <color rgb="FF000000"/>
        <rFont val="Times New Roman"/>
        <charset val="0"/>
      </rPr>
      <t>190001</t>
    </r>
  </si>
  <si>
    <t>中国共产党永德县委员会统一战线工作部</t>
  </si>
  <si>
    <t>项目资金
（元）</t>
  </si>
  <si>
    <t>财政拨款</t>
  </si>
  <si>
    <t>其中：上级补助</t>
  </si>
  <si>
    <t>本级安排</t>
  </si>
  <si>
    <t xml:space="preserve">   为扎实开展好2023年春节慰问活动，进一步密切党群干群关系，确保全县各族人民度过一个欢乐、祥和、安定的节日。</t>
  </si>
  <si>
    <t xml:space="preserve">    通过完成归侨侨眷港澳台侨眷属春节慰问工作，实现完成慰问人数5人，圆满完成慰问工作，资金发放率到100%，人均慰问标准500元/人，对密切党群干群关系的影响长期有效，受益对象满意度达96%以上。</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</si>
  <si>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</si>
  <si>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</si>
  <si>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数量指标</t>
  </si>
  <si>
    <t>≤5人</t>
  </si>
  <si>
    <t>5人</t>
  </si>
  <si>
    <t>质量指标</t>
  </si>
  <si>
    <t>圆满完成慰问工作</t>
  </si>
  <si>
    <t>等于100%</t>
  </si>
  <si>
    <t>时效指标</t>
  </si>
  <si>
    <t>慰问金发放及时率</t>
  </si>
  <si>
    <t>成本指标</t>
  </si>
  <si>
    <t>人均慰问标准</t>
  </si>
  <si>
    <t>≤500元/人</t>
  </si>
  <si>
    <t>500元/人</t>
  </si>
  <si>
    <t>社会效益</t>
  </si>
  <si>
    <t>对密切党群干群关系的影响</t>
  </si>
  <si>
    <t>满意度指标（10分）</t>
  </si>
  <si>
    <t>服务对象满意度</t>
  </si>
  <si>
    <t>受益人员满意度</t>
  </si>
  <si>
    <t>绩效指标总分</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</si>
  <si>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</si>
  <si>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</si>
  <si>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民族及宗教人士代表春节慰问经费项目</t>
  </si>
  <si>
    <t>永德县民族宗教事务局</t>
  </si>
  <si>
    <t>项目资金
（万元）</t>
  </si>
  <si>
    <t xml:space="preserve">    为扎实开展好2023年春节慰问活动，进一步密切党群干群关系，确保全县各族人民度过一个欢乐、祥和、安定的节日。</t>
  </si>
  <si>
    <t xml:space="preserve">    通过完成民族及宗教人士代表春节慰问工作，实现完成慰问人数15人，圆满完成慰问工作，资金发放率到100%，人均慰问标准500元/人，对密切党群干群关系的影响长期有效，受益对象满意度达95%以上。</t>
  </si>
  <si>
    <t>≤15人</t>
  </si>
  <si>
    <t>15人</t>
  </si>
  <si>
    <t>≧95%</t>
  </si>
  <si>
    <t>永德县第二次归侨侨眷代表大会经费</t>
  </si>
  <si>
    <t xml:space="preserve">    根据《中华全国归国华侨联合会章程》规定，永德县归国华侨联合会第一届委员会于2023年3月任期届满，组织召开好永德县第二次归侨侨眷代表大会，参会代表57名，组织召开会议2天。</t>
  </si>
  <si>
    <t xml:space="preserve">    通过完成我县第二次归侨侨眷代表大会，实现参会人数大于88人，会议天数2天会议完成及时率达99%，成本控制额在4.55万元，对维护民族团结进步长期有效，参会人员满意度达95%以上。</t>
  </si>
  <si>
    <t>产出指标（50分）</t>
  </si>
  <si>
    <t>会议次数</t>
  </si>
  <si>
    <t>≤1次</t>
  </si>
  <si>
    <t>1次</t>
  </si>
  <si>
    <t>会议人次</t>
  </si>
  <si>
    <t>≤88人</t>
  </si>
  <si>
    <t>88人</t>
  </si>
  <si>
    <t>会议天数</t>
  </si>
  <si>
    <t>≤2天</t>
  </si>
  <si>
    <t>2天</t>
  </si>
  <si>
    <t>参会率</t>
  </si>
  <si>
    <t>≧92%</t>
  </si>
  <si>
    <t>会议完成及时率</t>
  </si>
  <si>
    <t>≧99%</t>
  </si>
  <si>
    <t>≤4.55万元</t>
  </si>
  <si>
    <t>4.55万元</t>
  </si>
  <si>
    <t>对维护民族团结的影响</t>
  </si>
  <si>
    <t>参会人员满意度</t>
  </si>
  <si>
    <t>永德县基督教“两会”和永德县佛教协会第三次代表大会经费</t>
  </si>
  <si>
    <t xml:space="preserve">    组织召开永德县基督教“两会”第三次代表大会和永德县佛教协会第三次代表大会，选举新一届永德县基督教“两会”委员和新一届永德县佛教协会理事。参会人数100人，组织召开会议2天。</t>
  </si>
  <si>
    <t xml:space="preserve">    通过完成我县基督教“两会”第三次代表大会和永德县佛教协会第三次代表大会，实现参会人数大于100人，会议天数2天会议完成及时率达99%，成本控制额在4.17万元，对维护民族团结进步长期有效，参会人员满意度达95%以上。</t>
  </si>
  <si>
    <t>≤100人</t>
  </si>
  <si>
    <t>≧93%</t>
  </si>
  <si>
    <t>≤4.17万元</t>
  </si>
  <si>
    <t>4.17万元</t>
  </si>
  <si>
    <t>永德县永康镇端德村红石榴产业园建设项目</t>
  </si>
  <si>
    <t xml:space="preserve">   2023年在永德县永康镇端德村发展种植红石榴——“黑美人”酸甜石榴，对90亩的红石榴种植给予每亩种苗补助1000元，共9万元。</t>
  </si>
  <si>
    <t xml:space="preserve">     通过完成永康镇端德村红石榴产业园建设，实现完成种植红石榴--“黑美人”酸甜石榴90亩，每亩补助1000元，该项目当年开工率和完工率100%，项目总投资9万元，受益群众满意度达90%以上。</t>
  </si>
  <si>
    <t>种植红石榴--“黑美人”酸甜石榴</t>
  </si>
  <si>
    <t>≧90亩</t>
  </si>
  <si>
    <t>已完成</t>
  </si>
  <si>
    <t>项目验收合格率</t>
  </si>
  <si>
    <t>≤95%</t>
  </si>
  <si>
    <t>当年完工率</t>
  </si>
  <si>
    <t>≤100%</t>
  </si>
  <si>
    <t>当年开工率</t>
  </si>
  <si>
    <t>每亩补助</t>
  </si>
  <si>
    <t>1000元/亩</t>
  </si>
  <si>
    <t>项目总投资</t>
  </si>
  <si>
    <t>≤9万元</t>
  </si>
  <si>
    <t>项目受益人口</t>
  </si>
  <si>
    <t>2407人</t>
  </si>
  <si>
    <t>受益群众满意度</t>
  </si>
  <si>
    <t>≧90%</t>
  </si>
  <si>
    <t>永德县2023年民族团结保障工程经费项目</t>
  </si>
  <si>
    <t>一是用于民族团结宣传印刷8万元（包括展板制作、宣传材料印制）；二是开展五进宗教活动场所活动3个，计划投资3万元；三是开展民族宗教政策、法律法规培训2场次，计划投资1万元。</t>
  </si>
  <si>
    <t xml:space="preserve">    通过完成民族团结保障工程工作，实现民族团结宣传印刷费8万元，开展五进宗教活动场所活动3万元，开展民族宗教政策、法律法规培训1万元；项目总投资控制在12万元，对宗教管理工作的影响长期有效，受益群众满意度达90%以上。
</t>
  </si>
  <si>
    <t>民族团结宣传印刷费</t>
  </si>
  <si>
    <t>≤8万元</t>
  </si>
  <si>
    <t>开展五进宗教活动场所活动</t>
  </si>
  <si>
    <t>≤3万元</t>
  </si>
  <si>
    <t>开展民族宗教政策、法律法规培训</t>
  </si>
  <si>
    <t>≤1万元</t>
  </si>
  <si>
    <t>≤12万元</t>
  </si>
  <si>
    <t>铸牢中华民族共同体意识的影响</t>
  </si>
  <si>
    <t>永德县布朗族文化精品工程项目</t>
  </si>
  <si>
    <t xml:space="preserve">   为有效做好布朗族歌舞文化精品工程项目，使项目真正起到传承、保护、发展的作用，年内完成购置歌舞服装（含道具）20套，组建20人的民间文艺表演队伍并开展3场次以上的文艺培训，布朗音乐创作6首，布朗舞蹈创作4个，制作影像光盘资料1套。</t>
  </si>
  <si>
    <t xml:space="preserve">    通过实施该项目，实现购置歌舞服装（含道具）20套，组建民间文艺表演队伍1个20人，开展文艺培训3场次，音乐创作6首，舞蹈创作4个，制作影像光盘资料4套，项目总投资14万元，对铸牢中华民族共同体意识的影响长期有效，受益群众满意度达90%以上。
</t>
  </si>
  <si>
    <t>购置歌舞服装（含道具）</t>
  </si>
  <si>
    <t>≧20套</t>
  </si>
  <si>
    <t>20套</t>
  </si>
  <si>
    <t>组建民间文艺表演队伍</t>
  </si>
  <si>
    <t>≧20人</t>
  </si>
  <si>
    <t>20人</t>
  </si>
  <si>
    <t>开展文艺培训</t>
  </si>
  <si>
    <t>≧3场</t>
  </si>
  <si>
    <t>3场</t>
  </si>
  <si>
    <t>音乐创作</t>
  </si>
  <si>
    <t>≧6首</t>
  </si>
  <si>
    <t>舞蹈创作</t>
  </si>
  <si>
    <t>≧4个</t>
  </si>
  <si>
    <t>制作影像光盘资料</t>
  </si>
  <si>
    <t>≧4套</t>
  </si>
  <si>
    <t>=100%</t>
  </si>
  <si>
    <t>≤14万元</t>
  </si>
  <si>
    <t>已完成13.2万元</t>
  </si>
  <si>
    <t>退回资金</t>
  </si>
  <si>
    <r>
      <rPr>
        <sz val="10"/>
        <color rgb="FF000000"/>
        <rFont val="方正仿宋_GBK"/>
        <charset val="134"/>
      </rPr>
      <t>自评得分：86</t>
    </r>
    <r>
      <rPr>
        <sz val="10"/>
        <color rgb="FF000000"/>
        <rFont val="Times New Roman"/>
        <charset val="134"/>
      </rPr>
      <t xml:space="preserve">                           </t>
    </r>
    <r>
      <rPr>
        <sz val="10"/>
        <color rgb="FF000000"/>
        <rFont val="方正仿宋_GBK"/>
        <charset val="134"/>
      </rPr>
      <t>自评等级：良</t>
    </r>
  </si>
  <si>
    <t>永德县佤族社会历史文化抢救保护项目经费</t>
  </si>
  <si>
    <t xml:space="preserve">    以“铸牢中华民族共同体意识”为根本方向，通过对永德佤族（本人）的社会历史文化以文字资料（含图片）的形式进行较为系统的挖掘、收集、整理、保存，有效抢救保护民族文化，促进优秀少数民族传统文化的传承发扬，推进民族团结进步示范区建设。</t>
  </si>
  <si>
    <t xml:space="preserve">    通过实施该项目，印刷出版资料50份，成本控制在0.12万元内，项目实施对铸牢中华民族共同体意识长期有效，受益群众满意度达96%以上。
</t>
  </si>
  <si>
    <t>印刷出版资料</t>
  </si>
  <si>
    <t>≧50份</t>
  </si>
  <si>
    <t>50份</t>
  </si>
  <si>
    <t>是否纳入年度计划</t>
  </si>
  <si>
    <t>是</t>
  </si>
  <si>
    <t>项目及时完成率</t>
  </si>
  <si>
    <t>≤0.12万元</t>
  </si>
  <si>
    <t>0.12万元</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</si>
  <si>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</si>
  <si>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宗教工作“一网两单”工作经费</t>
  </si>
  <si>
    <t xml:space="preserve">    为全面落实《中共永德县委办公室 永德县人民政府办公室关于印发&lt;永德县推进宗教工作“一网两清单”实施方案&gt;的通知》（永办发〔2018〕38号）文件精神，负责做好全县宗教工作网格化管理日常工作，组织实施宗教工作网格化管理具体工作。</t>
  </si>
  <si>
    <t xml:space="preserve">   通过完成宗教“一网两单”工作，实现网格员覆盖数达29个，覆盖宗教活动场所43个，网格员人均补助标准1200元/年，对宗教工作的影响撑起有效，补助对象满意度达98%以上。
</t>
  </si>
  <si>
    <t>网格员覆盖数量</t>
  </si>
  <si>
    <t>≧29个</t>
  </si>
  <si>
    <t>网格员涉及乡镇数量</t>
  </si>
  <si>
    <t>≧10个</t>
  </si>
  <si>
    <t>覆盖宗教活动场所</t>
  </si>
  <si>
    <t>≧43个</t>
  </si>
  <si>
    <t>补助发放及时率</t>
  </si>
  <si>
    <t>≤96%</t>
  </si>
  <si>
    <t>人均补助标准</t>
  </si>
  <si>
    <t>≤1200元/年</t>
  </si>
  <si>
    <t>对宗教管理工作的影响</t>
  </si>
  <si>
    <t>补助对象满意度</t>
  </si>
  <si>
    <r>
      <rPr>
        <sz val="10"/>
        <color rgb="FF000000"/>
        <rFont val="方正仿宋_GBK"/>
        <charset val="134"/>
      </rPr>
      <t>自评得分：79</t>
    </r>
    <r>
      <rPr>
        <sz val="10"/>
        <color rgb="FF000000"/>
        <rFont val="Times New Roman"/>
        <charset val="134"/>
      </rPr>
      <t xml:space="preserve">                  </t>
    </r>
    <r>
      <rPr>
        <sz val="10"/>
        <color rgb="FF000000"/>
        <rFont val="方正仿宋_GBK"/>
        <charset val="134"/>
      </rPr>
      <t>自评等级：中</t>
    </r>
  </si>
  <si>
    <t>“一网两单”工作经费</t>
  </si>
  <si>
    <t xml:space="preserve">    根据《临沧市财政局关于安排2023年统战专项资金的通知》（临财行发【2023】62号）文件安排，对网格内宗教场所、宗教教职人员实行全方位、精细化管理，维护宗教界稳定，适时进行督查。</t>
  </si>
  <si>
    <t xml:space="preserve">   通过完成“一网两单”工作，实现参加培训45人/次，完成调研走访3次以上，接待3次以上，人均培训标准小于80元/人，对宗教工作的影响长期有效，参训对象满意度达98%以上。</t>
  </si>
  <si>
    <t>培训参加人次</t>
  </si>
  <si>
    <t>≧45人/次</t>
  </si>
  <si>
    <t>45人/次</t>
  </si>
  <si>
    <t>宗教领域更加稳定团结</t>
  </si>
  <si>
    <t>调研、走访</t>
  </si>
  <si>
    <t>≧3次</t>
  </si>
  <si>
    <t>6次</t>
  </si>
  <si>
    <t>接待</t>
  </si>
  <si>
    <t>印制宣传材料</t>
  </si>
  <si>
    <t>未完成</t>
  </si>
  <si>
    <t>项目尚未完工</t>
  </si>
  <si>
    <t>参训率</t>
  </si>
  <si>
    <t>资金执行率</t>
  </si>
  <si>
    <t>≤13%</t>
  </si>
  <si>
    <t>项目未验收</t>
  </si>
  <si>
    <t>人均培训标准</t>
  </si>
  <si>
    <t>≤80元/人</t>
  </si>
  <si>
    <t>80元/人</t>
  </si>
  <si>
    <t>参训对象满意度</t>
  </si>
  <si>
    <r>
      <rPr>
        <sz val="10"/>
        <color rgb="FF000000"/>
        <rFont val="方正仿宋_GBK"/>
        <charset val="134"/>
      </rPr>
      <t>自评得分：82</t>
    </r>
    <r>
      <rPr>
        <sz val="10"/>
        <color rgb="FF000000"/>
        <rFont val="Times New Roman"/>
        <charset val="134"/>
      </rPr>
      <t xml:space="preserve">               </t>
    </r>
    <r>
      <rPr>
        <sz val="10"/>
        <color rgb="FF000000"/>
        <rFont val="方正仿宋_GBK"/>
        <charset val="134"/>
      </rPr>
      <t>自评等级：良</t>
    </r>
  </si>
  <si>
    <t>2020年统战专项资金</t>
  </si>
  <si>
    <t xml:space="preserve">   组织和选派党外人士开展各级各类学习培训和教育活动，组织统战成员围绕全市、县经济和社会发展重大项目和热点难点工作开展各项调研工作，以及保障正常开展涉及统一战线的日常性工作。</t>
  </si>
  <si>
    <r>
      <rPr>
        <sz val="10"/>
        <rFont val="宋体"/>
        <charset val="134"/>
      </rPr>
      <t xml:space="preserve">    通过实施该项目，完成调研、走访3次以上，成本控制在8.79万元内，全县不发生境外势力渗透，党外人士满意度达95%以上。</t>
    </r>
    <r>
      <rPr>
        <sz val="10"/>
        <color rgb="FFFF0000"/>
        <rFont val="宋体"/>
        <charset val="134"/>
      </rPr>
      <t xml:space="preserve">
</t>
    </r>
  </si>
  <si>
    <t>3次</t>
  </si>
  <si>
    <t>≤8.79万元</t>
  </si>
  <si>
    <t>1.91万元</t>
  </si>
  <si>
    <t>全县不发生境外势力渗透</t>
  </si>
  <si>
    <t>不发生</t>
  </si>
  <si>
    <t>党外人士满意度</t>
  </si>
  <si>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</si>
  <si>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2022年统战专项资金</t>
  </si>
  <si>
    <t xml:space="preserve">    一、扎实有序开展我县宗教防渗透工作，加强政策法规宣传，强化知识普及，进行常规和集中排查，畅通情报信息，发挥宗教团体作用，精心组织各类活动，坚决打击非法宗教活动。二、对网格内宗教场所、宗教教职人员实行全方位、精细化管理，制作宗教网格化管理软件，实现“宗教情况一图浏览，宗教工作一键查询，重点事项一单流转，落实情况一目了然，做到问题调研准、交办问题快、解决问题实”，实现宗教领域矛盾隐患就地化解、非法传教发案低、信教群众更加满意，和谐寺观教堂创建水平不断提高，宗教关系更加和谐宗教领域更加稳定团结。</t>
  </si>
  <si>
    <t xml:space="preserve">    通过完成我县宗教防渗透工作，实现开展宣传4次以上，开展检查6次以上，成本控制额在2.24万元，对维护民族团结进步长期有效，受益群众满意度达96%以上。</t>
  </si>
  <si>
    <t>开展宣传次数</t>
  </si>
  <si>
    <t>≧4次</t>
  </si>
  <si>
    <t>开展检查（核查）次数</t>
  </si>
  <si>
    <t>≧6次</t>
  </si>
  <si>
    <t>7次</t>
  </si>
  <si>
    <t>宗教防渗透工作任务完成及时率</t>
  </si>
  <si>
    <t>≤2.27万元</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</si>
  <si>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</si>
  <si>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永德县民族宗教事务局“美丽公路”建设资金</t>
  </si>
  <si>
    <t xml:space="preserve">    实施施孟线K66+000至K67+000段1.0公里“美丽公路”建设，完成路肩培土2169.75㎡、松土2169.75㎡、种花种草2169.75㎡、修剪美化1510㎡。施孟线K66+000至K67+000段1.0公里“美丽公路”建设资金76322.25元。</t>
  </si>
  <si>
    <t xml:space="preserve">    通过实施该项目，实现施孟线K66+000至K67+000段1.0公里“美丽公路”建设完成路肩培土2169.75㎡、松土2169.75㎡、种花种草2169.75㎡、修剪美化1510㎡。1.0公里建设资金76322.25元，受益群众满意度达95%以上。</t>
  </si>
  <si>
    <t>工程总量</t>
  </si>
  <si>
    <t>=1公里</t>
  </si>
  <si>
    <t>1公里</t>
  </si>
  <si>
    <t>98%</t>
  </si>
  <si>
    <t>项目完成及时率</t>
  </si>
  <si>
    <t>项目建设成本</t>
  </si>
  <si>
    <t>=76322.25元</t>
  </si>
  <si>
    <t>76322.25元</t>
  </si>
  <si>
    <t>交通安全效果</t>
  </si>
  <si>
    <t>有效改善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</si>
  <si>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</si>
  <si>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中共永德县委统战部综合考评奖励资金项目</t>
  </si>
  <si>
    <t xml:space="preserve">   通过无记名投票，等次确定分为“优秀”1人5000元/人，“良好”3人4500元/人，“合格”10人3750元/人，共计56000元。</t>
  </si>
  <si>
    <t xml:space="preserve">    通过完成综合考评奖励资金发放事项，实现奖励对象发放人数14人，奖励足额发放率100%，成本控制在5.6万元，获奖励对象生活状况基本改善，受益对象满意度达100%。</t>
  </si>
  <si>
    <t>获奖励对象数</t>
  </si>
  <si>
    <t>=14人</t>
  </si>
  <si>
    <t>14人</t>
  </si>
  <si>
    <t>奖励足额发放率</t>
  </si>
  <si>
    <t>发放及时率</t>
  </si>
  <si>
    <t>≤5.6万元</t>
  </si>
  <si>
    <t>5.6万元</t>
  </si>
  <si>
    <t>获奖励对象生活状况</t>
  </si>
  <si>
    <t>基本改善</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</si>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</sst>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84">
    <font>
      <sz val="11"/>
      <color indexed="8"/>
      <name val="宋体"/>
      <charset val="134"/>
      <scheme val="minor"/>
    </font>
    <font>
      <sz val="7"/>
      <name val="宋体"/>
      <charset val="134"/>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name val="Times New Roman"/>
      <charset val="134"/>
    </font>
    <font>
      <sz val="10"/>
      <color rgb="FF000000"/>
      <name val="宋体"/>
      <charset val="134"/>
      <scheme val="minor"/>
    </font>
    <font>
      <sz val="10"/>
      <color rgb="FF000000"/>
      <name val="宋体"/>
      <charset val="134"/>
    </font>
    <font>
      <sz val="10"/>
      <color rgb="FF000000"/>
      <name val="宋体"/>
      <charset val="0"/>
      <scheme val="major"/>
    </font>
    <font>
      <sz val="9"/>
      <color indexed="8"/>
      <name val="宋体"/>
      <charset val="134"/>
    </font>
    <font>
      <sz val="9"/>
      <color theme="1"/>
      <name val="SimSun"/>
      <charset val="134"/>
    </font>
    <font>
      <sz val="9"/>
      <name val="宋体"/>
      <charset val="134"/>
    </font>
    <font>
      <sz val="9"/>
      <color theme="1"/>
      <name val="宋体"/>
      <charset val="134"/>
    </font>
    <font>
      <sz val="9"/>
      <name val="SimSun"/>
      <charset val="134"/>
    </font>
    <font>
      <sz val="8"/>
      <color indexed="8"/>
      <name val="宋体"/>
      <charset val="134"/>
    </font>
    <font>
      <sz val="10"/>
      <color theme="1"/>
      <name val="SimSun"/>
      <charset val="134"/>
    </font>
    <font>
      <sz val="10"/>
      <color indexed="8"/>
      <name val="宋体"/>
      <charset val="134"/>
    </font>
    <font>
      <sz val="10"/>
      <color rgb="FFFF0000"/>
      <name val="宋体"/>
      <charset val="134"/>
    </font>
    <font>
      <b/>
      <sz val="9"/>
      <name val="宋体"/>
      <charset val="134"/>
    </font>
    <font>
      <sz val="6"/>
      <name val="宋体"/>
      <charset val="134"/>
    </font>
    <font>
      <sz val="10"/>
      <color theme="1"/>
      <name val="宋体"/>
      <charset val="134"/>
    </font>
    <font>
      <b/>
      <sz val="7"/>
      <name val="宋体"/>
      <charset val="134"/>
    </font>
    <font>
      <b/>
      <sz val="7"/>
      <color theme="1"/>
      <name val="宋体"/>
      <charset val="134"/>
    </font>
    <font>
      <b/>
      <sz val="8"/>
      <color theme="1"/>
      <name val="SimSun"/>
      <charset val="134"/>
    </font>
    <font>
      <b/>
      <sz val="7"/>
      <color indexed="8"/>
      <name val="宋体"/>
      <charset val="134"/>
    </font>
    <font>
      <b/>
      <sz val="8"/>
      <color theme="1"/>
      <name val="宋体"/>
      <charset val="134"/>
    </font>
    <font>
      <b/>
      <sz val="8"/>
      <color indexed="8"/>
      <name val="宋体"/>
      <charset val="134"/>
    </font>
    <font>
      <b/>
      <sz val="8"/>
      <name val="宋体"/>
      <charset val="134"/>
    </font>
    <font>
      <sz val="12"/>
      <color rgb="FF000000"/>
      <name val="方正仿宋_GBK"/>
      <charset val="134"/>
    </font>
    <font>
      <sz val="12"/>
      <color rgb="FF000000"/>
      <name val="Times New Roman"/>
      <charset val="0"/>
    </font>
    <font>
      <sz val="12"/>
      <name val="宋体"/>
      <charset val="134"/>
    </font>
    <font>
      <b/>
      <sz val="14"/>
      <color rgb="FFFF0000"/>
      <name val="Times New Roman"/>
      <charset val="0"/>
    </font>
    <font>
      <sz val="8"/>
      <name val="宋体"/>
      <charset val="134"/>
    </font>
    <font>
      <sz val="8"/>
      <name val="Times New Roman"/>
      <charset val="0"/>
    </font>
    <font>
      <sz val="9"/>
      <name val="宋体"/>
      <charset val="134"/>
      <scheme val="minor"/>
    </font>
    <font>
      <sz val="11"/>
      <name val="宋体"/>
      <charset val="134"/>
    </font>
    <font>
      <sz val="9"/>
      <color rgb="FF000000"/>
      <name val="宋体"/>
      <charset val="134"/>
      <scheme val="minor"/>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rgb="FF000000"/>
      <name val="方正仿宋_GBK"/>
      <charset val="134"/>
    </font>
    <font>
      <sz val="13"/>
      <color rgb="FF000000"/>
      <name val="Times New Roman"/>
      <charset val="134"/>
    </font>
    <font>
      <sz val="10"/>
      <color rgb="FF000000"/>
      <name val="Times New Roman"/>
      <charset val="134"/>
    </font>
    <font>
      <sz val="12"/>
      <color rgb="FF000000"/>
      <name val="方正仿宋_GBK"/>
      <charset val="0"/>
    </font>
    <font>
      <sz val="12"/>
      <name val="宋体"/>
      <charset val="0"/>
    </font>
    <font>
      <sz val="12"/>
      <name val="方正仿宋_GBK"/>
      <charset val="0"/>
    </font>
    <font>
      <sz val="12"/>
      <color rgb="FF00000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 fillId="5" borderId="18" applyNumberFormat="0" applyFon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19" applyNumberFormat="0" applyFill="0" applyAlignment="0" applyProtection="0">
      <alignment vertical="center"/>
    </xf>
    <xf numFmtId="0" fontId="64" fillId="0" borderId="19" applyNumberFormat="0" applyFill="0" applyAlignment="0" applyProtection="0">
      <alignment vertical="center"/>
    </xf>
    <xf numFmtId="0" fontId="65" fillId="0" borderId="20" applyNumberFormat="0" applyFill="0" applyAlignment="0" applyProtection="0">
      <alignment vertical="center"/>
    </xf>
    <xf numFmtId="0" fontId="65" fillId="0" borderId="0" applyNumberFormat="0" applyFill="0" applyBorder="0" applyAlignment="0" applyProtection="0">
      <alignment vertical="center"/>
    </xf>
    <xf numFmtId="0" fontId="66" fillId="6" borderId="21" applyNumberFormat="0" applyAlignment="0" applyProtection="0">
      <alignment vertical="center"/>
    </xf>
    <xf numFmtId="0" fontId="67" fillId="7" borderId="22" applyNumberFormat="0" applyAlignment="0" applyProtection="0">
      <alignment vertical="center"/>
    </xf>
    <xf numFmtId="0" fontId="68" fillId="7" borderId="21" applyNumberFormat="0" applyAlignment="0" applyProtection="0">
      <alignment vertical="center"/>
    </xf>
    <xf numFmtId="0" fontId="69" fillId="8" borderId="23" applyNumberFormat="0" applyAlignment="0" applyProtection="0">
      <alignment vertical="center"/>
    </xf>
    <xf numFmtId="0" fontId="70" fillId="0" borderId="24" applyNumberFormat="0" applyFill="0" applyAlignment="0" applyProtection="0">
      <alignment vertical="center"/>
    </xf>
    <xf numFmtId="0" fontId="71" fillId="0" borderId="25" applyNumberFormat="0" applyFill="0" applyAlignment="0" applyProtection="0">
      <alignment vertical="center"/>
    </xf>
    <xf numFmtId="0" fontId="72" fillId="9" borderId="0" applyNumberFormat="0" applyBorder="0" applyAlignment="0" applyProtection="0">
      <alignment vertical="center"/>
    </xf>
    <xf numFmtId="0" fontId="73" fillId="10" borderId="0" applyNumberFormat="0" applyBorder="0" applyAlignment="0" applyProtection="0">
      <alignment vertical="center"/>
    </xf>
    <xf numFmtId="0" fontId="74" fillId="11" borderId="0" applyNumberFormat="0" applyBorder="0" applyAlignment="0" applyProtection="0">
      <alignment vertical="center"/>
    </xf>
    <xf numFmtId="0" fontId="75" fillId="12" borderId="0" applyNumberFormat="0" applyBorder="0" applyAlignment="0" applyProtection="0">
      <alignment vertical="center"/>
    </xf>
    <xf numFmtId="0" fontId="76" fillId="13" borderId="0" applyNumberFormat="0" applyBorder="0" applyAlignment="0" applyProtection="0">
      <alignment vertical="center"/>
    </xf>
    <xf numFmtId="0" fontId="76" fillId="14" borderId="0" applyNumberFormat="0" applyBorder="0" applyAlignment="0" applyProtection="0">
      <alignment vertical="center"/>
    </xf>
    <xf numFmtId="0" fontId="75" fillId="15" borderId="0" applyNumberFormat="0" applyBorder="0" applyAlignment="0" applyProtection="0">
      <alignment vertical="center"/>
    </xf>
    <xf numFmtId="0" fontId="75" fillId="16" borderId="0" applyNumberFormat="0" applyBorder="0" applyAlignment="0" applyProtection="0">
      <alignment vertical="center"/>
    </xf>
    <xf numFmtId="0" fontId="76" fillId="17" borderId="0" applyNumberFormat="0" applyBorder="0" applyAlignment="0" applyProtection="0">
      <alignment vertical="center"/>
    </xf>
    <xf numFmtId="0" fontId="76" fillId="18" borderId="0" applyNumberFormat="0" applyBorder="0" applyAlignment="0" applyProtection="0">
      <alignment vertical="center"/>
    </xf>
    <xf numFmtId="0" fontId="75" fillId="19" borderId="0" applyNumberFormat="0" applyBorder="0" applyAlignment="0" applyProtection="0">
      <alignment vertical="center"/>
    </xf>
    <xf numFmtId="0" fontId="75" fillId="20" borderId="0" applyNumberFormat="0" applyBorder="0" applyAlignment="0" applyProtection="0">
      <alignment vertical="center"/>
    </xf>
    <xf numFmtId="0" fontId="76" fillId="21" borderId="0" applyNumberFormat="0" applyBorder="0" applyAlignment="0" applyProtection="0">
      <alignment vertical="center"/>
    </xf>
    <xf numFmtId="0" fontId="76" fillId="22" borderId="0" applyNumberFormat="0" applyBorder="0" applyAlignment="0" applyProtection="0">
      <alignment vertical="center"/>
    </xf>
    <xf numFmtId="0" fontId="75" fillId="23" borderId="0" applyNumberFormat="0" applyBorder="0" applyAlignment="0" applyProtection="0">
      <alignment vertical="center"/>
    </xf>
    <xf numFmtId="0" fontId="75" fillId="24" borderId="0" applyNumberFormat="0" applyBorder="0" applyAlignment="0" applyProtection="0">
      <alignment vertical="center"/>
    </xf>
    <xf numFmtId="0" fontId="76" fillId="25" borderId="0" applyNumberFormat="0" applyBorder="0" applyAlignment="0" applyProtection="0">
      <alignment vertical="center"/>
    </xf>
    <xf numFmtId="0" fontId="76" fillId="26" borderId="0" applyNumberFormat="0" applyBorder="0" applyAlignment="0" applyProtection="0">
      <alignment vertical="center"/>
    </xf>
    <xf numFmtId="0" fontId="75" fillId="27" borderId="0" applyNumberFormat="0" applyBorder="0" applyAlignment="0" applyProtection="0">
      <alignment vertical="center"/>
    </xf>
    <xf numFmtId="0" fontId="75" fillId="28" borderId="0" applyNumberFormat="0" applyBorder="0" applyAlignment="0" applyProtection="0">
      <alignment vertical="center"/>
    </xf>
    <xf numFmtId="0" fontId="76" fillId="29" borderId="0" applyNumberFormat="0" applyBorder="0" applyAlignment="0" applyProtection="0">
      <alignment vertical="center"/>
    </xf>
    <xf numFmtId="0" fontId="76" fillId="30" borderId="0" applyNumberFormat="0" applyBorder="0" applyAlignment="0" applyProtection="0">
      <alignment vertical="center"/>
    </xf>
    <xf numFmtId="0" fontId="75" fillId="31" borderId="0" applyNumberFormat="0" applyBorder="0" applyAlignment="0" applyProtection="0">
      <alignment vertical="center"/>
    </xf>
    <xf numFmtId="0" fontId="75" fillId="32" borderId="0" applyNumberFormat="0" applyBorder="0" applyAlignment="0" applyProtection="0">
      <alignment vertical="center"/>
    </xf>
    <xf numFmtId="0" fontId="76" fillId="33" borderId="0" applyNumberFormat="0" applyBorder="0" applyAlignment="0" applyProtection="0">
      <alignment vertical="center"/>
    </xf>
    <xf numFmtId="0" fontId="76" fillId="34" borderId="0" applyNumberFormat="0" applyBorder="0" applyAlignment="0" applyProtection="0">
      <alignment vertical="center"/>
    </xf>
    <xf numFmtId="0" fontId="75" fillId="35" borderId="0" applyNumberFormat="0" applyBorder="0" applyAlignment="0" applyProtection="0">
      <alignment vertical="center"/>
    </xf>
    <xf numFmtId="0" fontId="36" fillId="0" borderId="0"/>
    <xf numFmtId="0" fontId="2" fillId="0" borderId="0">
      <alignment vertical="center"/>
    </xf>
  </cellStyleXfs>
  <cellXfs count="199">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2" fillId="0" borderId="10" xfId="0" applyFont="1" applyFill="1" applyBorder="1" applyAlignment="1">
      <alignment vertical="center" wrapText="1"/>
    </xf>
    <xf numFmtId="0" fontId="12" fillId="0" borderId="11"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 xfId="0" applyFont="1" applyFill="1" applyBorder="1" applyAlignment="1">
      <alignment horizontal="left" vertical="center" wrapText="1"/>
    </xf>
    <xf numFmtId="49" fontId="15" fillId="0" borderId="1" xfId="5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5" fillId="0" borderId="1" xfId="5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xf>
    <xf numFmtId="49" fontId="18" fillId="0" borderId="1" xfId="5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2" fillId="0" borderId="12"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7" fillId="0" borderId="1" xfId="50" applyNumberFormat="1"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0" fontId="17" fillId="0" borderId="13" xfId="0" applyFont="1" applyFill="1" applyBorder="1" applyAlignment="1">
      <alignment horizontal="center" vertical="center" wrapText="1"/>
    </xf>
    <xf numFmtId="9" fontId="17" fillId="0" borderId="1" xfId="50" applyNumberFormat="1"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49" fontId="22" fillId="0" borderId="1" xfId="50" applyNumberFormat="1" applyFont="1" applyFill="1" applyBorder="1" applyAlignment="1">
      <alignment horizontal="center" vertical="center" wrapText="1"/>
    </xf>
    <xf numFmtId="0" fontId="22"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22" fillId="0" borderId="1" xfId="50" applyNumberFormat="1" applyFont="1" applyFill="1" applyBorder="1" applyAlignment="1">
      <alignment horizontal="left" vertical="center" wrapText="1"/>
    </xf>
    <xf numFmtId="49" fontId="17" fillId="0" borderId="1" xfId="50" applyNumberFormat="1" applyFont="1" applyFill="1" applyBorder="1" applyAlignment="1">
      <alignment horizontal="left" vertical="center" wrapText="1"/>
    </xf>
    <xf numFmtId="49" fontId="15" fillId="0" borderId="1" xfId="5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18" fillId="0" borderId="13" xfId="0" applyFont="1" applyFill="1" applyBorder="1" applyAlignment="1">
      <alignment horizontal="center" vertical="center" wrapText="1"/>
    </xf>
    <xf numFmtId="9" fontId="18" fillId="0" borderId="13"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18" fillId="0" borderId="1" xfId="5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4"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27" fillId="0" borderId="1" xfId="5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49" fontId="30" fillId="0" borderId="1" xfId="5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5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34"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40" fillId="0" borderId="1" xfId="50" applyNumberFormat="1" applyFont="1" applyFill="1" applyBorder="1" applyAlignment="1">
      <alignment horizontal="center" vertical="center" wrapText="1"/>
    </xf>
    <xf numFmtId="49" fontId="41" fillId="0" borderId="1" xfId="5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43" fillId="0" borderId="0" xfId="0" applyFont="1" applyFill="1" applyBorder="1" applyAlignment="1">
      <alignment vertical="center" wrapText="1"/>
    </xf>
    <xf numFmtId="10" fontId="10" fillId="0" borderId="1" xfId="0" applyNumberFormat="1" applyFont="1" applyFill="1" applyBorder="1" applyAlignment="1">
      <alignment horizontal="center" vertical="center" wrapText="1"/>
    </xf>
    <xf numFmtId="0" fontId="44" fillId="0" borderId="0" xfId="0" applyFont="1" applyFill="1" applyBorder="1" applyAlignment="1"/>
    <xf numFmtId="0" fontId="45"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7" fillId="0" borderId="0" xfId="0" applyFont="1" applyFill="1" applyAlignment="1">
      <alignment horizontal="left" vertical="center"/>
    </xf>
    <xf numFmtId="0" fontId="48" fillId="0" borderId="0" xfId="0" applyFont="1" applyFill="1" applyBorder="1" applyAlignment="1">
      <alignment horizontal="right" vertical="center"/>
    </xf>
    <xf numFmtId="0" fontId="49" fillId="0" borderId="0"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0" xfId="0" applyFont="1" applyFill="1" applyBorder="1" applyAlignment="1">
      <alignment horizontal="center" vertical="center"/>
    </xf>
    <xf numFmtId="0" fontId="22" fillId="0" borderId="12"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22" fillId="0" borderId="15"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1" xfId="0" applyFont="1" applyFill="1" applyBorder="1" applyAlignment="1">
      <alignment horizontal="center" vertical="center"/>
    </xf>
    <xf numFmtId="0" fontId="15" fillId="0" borderId="16" xfId="0" applyFont="1" applyFill="1" applyBorder="1" applyAlignment="1">
      <alignment horizontal="left" vertical="center" wrapText="1"/>
    </xf>
    <xf numFmtId="0" fontId="44" fillId="0" borderId="10"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49" fontId="44" fillId="0" borderId="1" xfId="0" applyNumberFormat="1" applyFont="1" applyFill="1" applyBorder="1" applyAlignment="1">
      <alignment horizontal="left" vertical="center" wrapText="1"/>
    </xf>
    <xf numFmtId="0" fontId="50" fillId="0" borderId="0" xfId="0" applyFont="1" applyFill="1" applyBorder="1" applyAlignment="1">
      <alignment horizontal="left" vertical="center"/>
    </xf>
    <xf numFmtId="0" fontId="36" fillId="0" borderId="0" xfId="0" applyFont="1" applyFill="1" applyBorder="1" applyAlignment="1"/>
    <xf numFmtId="0" fontId="36" fillId="0" borderId="0" xfId="0" applyFont="1" applyFill="1" applyBorder="1" applyAlignment="1">
      <alignment horizontal="center"/>
    </xf>
    <xf numFmtId="0" fontId="51" fillId="0" borderId="0" xfId="0" applyFont="1" applyFill="1" applyBorder="1" applyAlignment="1">
      <alignment horizontal="center"/>
    </xf>
    <xf numFmtId="0" fontId="52" fillId="0" borderId="0" xfId="0" applyFont="1" applyFill="1" applyBorder="1" applyAlignment="1"/>
    <xf numFmtId="0" fontId="22" fillId="0" borderId="0" xfId="0" applyFont="1" applyFill="1" applyBorder="1" applyAlignment="1"/>
    <xf numFmtId="0" fontId="22" fillId="0" borderId="0" xfId="0" applyFont="1" applyFill="1" applyAlignment="1">
      <alignment horizontal="left"/>
    </xf>
    <xf numFmtId="0" fontId="44" fillId="0" borderId="1" xfId="0" applyFont="1" applyFill="1" applyBorder="1" applyAlignment="1">
      <alignment horizontal="center" vertical="center" shrinkToFit="1"/>
    </xf>
    <xf numFmtId="0" fontId="44" fillId="0" borderId="2" xfId="0" applyFont="1" applyFill="1" applyBorder="1" applyAlignment="1">
      <alignment horizontal="center" vertical="center" shrinkToFit="1"/>
    </xf>
    <xf numFmtId="0" fontId="44" fillId="0" borderId="1" xfId="0" applyFont="1" applyFill="1" applyBorder="1" applyAlignment="1">
      <alignment horizontal="center" vertical="center" wrapText="1"/>
    </xf>
    <xf numFmtId="4" fontId="44" fillId="0" borderId="2" xfId="0" applyNumberFormat="1" applyFont="1" applyFill="1" applyBorder="1" applyAlignment="1">
      <alignment horizontal="center" vertical="center" shrinkToFit="1"/>
    </xf>
    <xf numFmtId="4" fontId="44" fillId="0" borderId="3" xfId="0" applyNumberFormat="1" applyFont="1" applyFill="1" applyBorder="1" applyAlignment="1">
      <alignment horizontal="center" vertical="center" shrinkToFit="1"/>
    </xf>
    <xf numFmtId="0" fontId="44" fillId="0" borderId="5" xfId="0" applyFont="1" applyFill="1" applyBorder="1" applyAlignment="1">
      <alignment horizontal="center" vertical="center" shrinkToFit="1"/>
    </xf>
    <xf numFmtId="4" fontId="44" fillId="0" borderId="1" xfId="0" applyNumberFormat="1" applyFont="1" applyFill="1" applyBorder="1" applyAlignment="1">
      <alignment horizontal="center" vertical="center" shrinkToFit="1"/>
    </xf>
    <xf numFmtId="0" fontId="44" fillId="0" borderId="7" xfId="0" applyFont="1" applyFill="1" applyBorder="1" applyAlignment="1">
      <alignment horizontal="center" vertical="center" shrinkToFit="1"/>
    </xf>
    <xf numFmtId="49" fontId="44" fillId="0" borderId="1" xfId="0" applyNumberFormat="1" applyFont="1" applyFill="1" applyBorder="1" applyAlignment="1">
      <alignment horizontal="center" vertical="center" shrinkToFit="1"/>
    </xf>
    <xf numFmtId="0" fontId="44" fillId="0" borderId="1" xfId="0" applyFont="1" applyFill="1" applyBorder="1" applyAlignment="1">
      <alignment horizontal="left" vertical="center" shrinkToFit="1"/>
    </xf>
    <xf numFmtId="176" fontId="48"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51" fillId="0" borderId="0" xfId="0" applyFont="1" applyFill="1" applyBorder="1" applyAlignment="1">
      <alignment horizontal="center" wrapText="1"/>
    </xf>
    <xf numFmtId="0" fontId="36" fillId="0" borderId="0" xfId="0" applyFont="1" applyFill="1" applyBorder="1" applyAlignment="1">
      <alignment wrapText="1"/>
    </xf>
    <xf numFmtId="4" fontId="44" fillId="0" borderId="3" xfId="0" applyNumberFormat="1" applyFont="1" applyFill="1" applyBorder="1" applyAlignment="1">
      <alignment horizontal="center" vertical="center" wrapText="1" shrinkToFit="1"/>
    </xf>
    <xf numFmtId="4" fontId="44" fillId="0" borderId="4" xfId="0" applyNumberFormat="1" applyFont="1" applyFill="1" applyBorder="1" applyAlignment="1">
      <alignment horizontal="center" vertical="center" shrinkToFit="1"/>
    </xf>
    <xf numFmtId="0" fontId="44" fillId="0" borderId="1" xfId="0" applyFont="1" applyFill="1" applyBorder="1" applyAlignment="1">
      <alignment horizontal="center" vertical="center" wrapText="1" shrinkToFit="1"/>
    </xf>
    <xf numFmtId="4" fontId="44" fillId="0" borderId="10" xfId="0" applyNumberFormat="1" applyFont="1" applyFill="1" applyBorder="1" applyAlignment="1">
      <alignment horizontal="center" vertical="center" shrinkToFit="1"/>
    </xf>
    <xf numFmtId="4" fontId="44" fillId="0" borderId="12" xfId="0" applyNumberFormat="1" applyFont="1" applyFill="1" applyBorder="1" applyAlignment="1">
      <alignment horizontal="center" vertical="center" shrinkToFit="1"/>
    </xf>
    <xf numFmtId="4" fontId="44"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36"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44" fillId="0" borderId="4" xfId="0" applyFont="1" applyFill="1" applyBorder="1" applyAlignment="1">
      <alignment horizontal="center" vertical="center" shrinkToFit="1"/>
    </xf>
    <xf numFmtId="0" fontId="44" fillId="0" borderId="3" xfId="0" applyFont="1" applyFill="1" applyBorder="1" applyAlignment="1">
      <alignment horizontal="center" vertical="center" shrinkToFit="1"/>
    </xf>
    <xf numFmtId="0" fontId="44" fillId="0" borderId="9"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49" fontId="44" fillId="0" borderId="10" xfId="0" applyNumberFormat="1" applyFont="1" applyFill="1" applyBorder="1" applyAlignment="1">
      <alignment horizontal="center" vertical="center" shrinkToFit="1"/>
    </xf>
    <xf numFmtId="0" fontId="53" fillId="0" borderId="0" xfId="0" applyFont="1" applyAlignment="1">
      <alignment horizontal="center" vertical="center"/>
    </xf>
    <xf numFmtId="0" fontId="36" fillId="0" borderId="0" xfId="0" applyFont="1" applyAlignment="1"/>
    <xf numFmtId="0" fontId="54" fillId="3" borderId="17" xfId="0" applyNumberFormat="1" applyFont="1" applyFill="1" applyBorder="1" applyAlignment="1">
      <alignment horizontal="center" vertical="center"/>
    </xf>
    <xf numFmtId="0" fontId="54" fillId="3" borderId="17" xfId="0" applyNumberFormat="1" applyFont="1" applyFill="1" applyBorder="1" applyAlignment="1">
      <alignment horizontal="left" vertical="center"/>
    </xf>
    <xf numFmtId="0" fontId="54" fillId="4" borderId="17" xfId="0" applyNumberFormat="1" applyFont="1" applyFill="1" applyBorder="1" applyAlignment="1">
      <alignment horizontal="center" vertical="center"/>
    </xf>
    <xf numFmtId="0" fontId="54" fillId="4" borderId="17" xfId="0" applyNumberFormat="1" applyFont="1" applyFill="1" applyBorder="1" applyAlignment="1">
      <alignment horizontal="right" vertical="center"/>
    </xf>
    <xf numFmtId="0" fontId="54" fillId="4" borderId="17" xfId="0" applyNumberFormat="1" applyFont="1" applyFill="1" applyBorder="1" applyAlignment="1">
      <alignment horizontal="left" vertical="center" wrapText="1"/>
    </xf>
    <xf numFmtId="0" fontId="17" fillId="0" borderId="0" xfId="0" applyFont="1" applyAlignment="1"/>
    <xf numFmtId="0" fontId="54" fillId="3" borderId="17" xfId="0" applyNumberFormat="1" applyFont="1" applyFill="1" applyBorder="1" applyAlignment="1">
      <alignment horizontal="center" vertical="center" wrapText="1"/>
    </xf>
    <xf numFmtId="0" fontId="55" fillId="3" borderId="17" xfId="0" applyNumberFormat="1" applyFont="1" applyFill="1" applyBorder="1" applyAlignment="1">
      <alignment horizontal="left" vertical="center" wrapText="1"/>
    </xf>
    <xf numFmtId="0" fontId="54" fillId="4" borderId="17" xfId="0" applyNumberFormat="1" applyFont="1" applyFill="1" applyBorder="1" applyAlignment="1">
      <alignment horizontal="center" vertical="center" wrapText="1"/>
    </xf>
    <xf numFmtId="0" fontId="54" fillId="3" borderId="17" xfId="0" applyNumberFormat="1" applyFont="1" applyFill="1" applyBorder="1" applyAlignment="1">
      <alignment horizontal="left" vertical="center" wrapText="1"/>
    </xf>
    <xf numFmtId="0" fontId="54" fillId="4" borderId="17" xfId="0" applyNumberFormat="1" applyFont="1" applyFill="1" applyBorder="1" applyAlignment="1">
      <alignment horizontal="right" vertical="center" wrapText="1"/>
    </xf>
    <xf numFmtId="0" fontId="56" fillId="0" borderId="0" xfId="0" applyFont="1" applyAlignment="1">
      <alignment horizontal="center" vertical="center"/>
    </xf>
    <xf numFmtId="0" fontId="54" fillId="4" borderId="17" xfId="0" applyNumberFormat="1" applyFont="1" applyFill="1" applyBorder="1" applyAlignment="1">
      <alignment horizontal="left" vertical="center"/>
    </xf>
    <xf numFmtId="0" fontId="0" fillId="0" borderId="0" xfId="0" applyFont="1" applyAlignment="1">
      <alignment horizontal="left" vertical="center"/>
    </xf>
    <xf numFmtId="0" fontId="56" fillId="0" borderId="0" xfId="0" applyFont="1" applyAlignment="1"/>
    <xf numFmtId="0" fontId="7" fillId="0" borderId="0" xfId="0" applyFont="1" applyAlignment="1"/>
    <xf numFmtId="4" fontId="54" fillId="4" borderId="17" xfId="0" applyNumberFormat="1" applyFont="1" applyFill="1" applyBorder="1" applyAlignment="1">
      <alignment horizontal="right" vertical="center"/>
    </xf>
    <xf numFmtId="4" fontId="0" fillId="0" borderId="0" xfId="0" applyNumberFormat="1" applyFont="1">
      <alignment vertical="center"/>
    </xf>
    <xf numFmtId="0" fontId="57" fillId="0" borderId="0" xfId="0" applyFont="1" applyFill="1">
      <alignment vertical="center"/>
    </xf>
    <xf numFmtId="0" fontId="41" fillId="0" borderId="17" xfId="0" applyNumberFormat="1" applyFont="1" applyFill="1" applyBorder="1" applyAlignment="1">
      <alignment horizontal="center" vertical="center" wrapText="1"/>
    </xf>
    <xf numFmtId="0" fontId="41" fillId="0" borderId="17" xfId="0" applyNumberFormat="1" applyFont="1" applyFill="1" applyBorder="1" applyAlignment="1">
      <alignment horizontal="right" vertical="center"/>
    </xf>
    <xf numFmtId="0" fontId="41" fillId="0" borderId="17" xfId="0" applyNumberFormat="1" applyFont="1" applyFill="1" applyBorder="1" applyAlignment="1">
      <alignment horizontal="left" vertical="center"/>
    </xf>
    <xf numFmtId="4" fontId="41" fillId="0" borderId="17" xfId="0" applyNumberFormat="1" applyFont="1" applyFill="1" applyBorder="1" applyAlignment="1">
      <alignment horizontal="right" vertical="center"/>
    </xf>
    <xf numFmtId="49" fontId="18"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B29" sqref="B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9" t="s">
        <v>14</v>
      </c>
      <c r="D7" s="177" t="s">
        <v>15</v>
      </c>
      <c r="E7" s="176" t="s">
        <v>16</v>
      </c>
      <c r="F7" s="179" t="s">
        <v>17</v>
      </c>
    </row>
    <row r="8" ht="19.5" customHeight="1" spans="1:6">
      <c r="A8" s="177" t="s">
        <v>18</v>
      </c>
      <c r="B8" s="176" t="s">
        <v>12</v>
      </c>
      <c r="C8" s="179" t="s">
        <v>19</v>
      </c>
      <c r="D8" s="177" t="s">
        <v>20</v>
      </c>
      <c r="E8" s="176" t="s">
        <v>21</v>
      </c>
      <c r="F8" s="179"/>
    </row>
    <row r="9" ht="19.5" customHeight="1" spans="1:6">
      <c r="A9" s="177" t="s">
        <v>22</v>
      </c>
      <c r="B9" s="176" t="s">
        <v>23</v>
      </c>
      <c r="C9" s="179"/>
      <c r="D9" s="177" t="s">
        <v>24</v>
      </c>
      <c r="E9" s="176" t="s">
        <v>25</v>
      </c>
      <c r="F9" s="179"/>
    </row>
    <row r="10" ht="19.5" customHeight="1" spans="1:6">
      <c r="A10" s="177" t="s">
        <v>26</v>
      </c>
      <c r="B10" s="176" t="s">
        <v>27</v>
      </c>
      <c r="C10" s="179" t="s">
        <v>28</v>
      </c>
      <c r="D10" s="177" t="s">
        <v>29</v>
      </c>
      <c r="E10" s="176" t="s">
        <v>30</v>
      </c>
      <c r="F10" s="179"/>
    </row>
    <row r="11" ht="19.5" customHeight="1" spans="1:6">
      <c r="A11" s="177" t="s">
        <v>31</v>
      </c>
      <c r="B11" s="176" t="s">
        <v>32</v>
      </c>
      <c r="C11" s="179" t="s">
        <v>28</v>
      </c>
      <c r="D11" s="177" t="s">
        <v>33</v>
      </c>
      <c r="E11" s="176" t="s">
        <v>34</v>
      </c>
      <c r="F11" s="179"/>
    </row>
    <row r="12" ht="19.5" customHeight="1" spans="1:6">
      <c r="A12" s="177" t="s">
        <v>35</v>
      </c>
      <c r="B12" s="176" t="s">
        <v>36</v>
      </c>
      <c r="C12" s="179" t="s">
        <v>28</v>
      </c>
      <c r="D12" s="177" t="s">
        <v>37</v>
      </c>
      <c r="E12" s="176" t="s">
        <v>38</v>
      </c>
      <c r="F12" s="179"/>
    </row>
    <row r="13" ht="19.5" customHeight="1" spans="1:6">
      <c r="A13" s="177" t="s">
        <v>39</v>
      </c>
      <c r="B13" s="176" t="s">
        <v>40</v>
      </c>
      <c r="C13" s="179" t="s">
        <v>28</v>
      </c>
      <c r="D13" s="177" t="s">
        <v>41</v>
      </c>
      <c r="E13" s="176" t="s">
        <v>42</v>
      </c>
      <c r="F13" s="179"/>
    </row>
    <row r="14" ht="19.5" customHeight="1" spans="1:6">
      <c r="A14" s="177" t="s">
        <v>43</v>
      </c>
      <c r="B14" s="176" t="s">
        <v>44</v>
      </c>
      <c r="C14" s="179" t="s">
        <v>28</v>
      </c>
      <c r="D14" s="177" t="s">
        <v>45</v>
      </c>
      <c r="E14" s="176" t="s">
        <v>46</v>
      </c>
      <c r="F14" s="179" t="s">
        <v>47</v>
      </c>
    </row>
    <row r="15" ht="19.5" customHeight="1" spans="1:6">
      <c r="A15" s="177"/>
      <c r="B15" s="176" t="s">
        <v>48</v>
      </c>
      <c r="C15" s="179"/>
      <c r="D15" s="177" t="s">
        <v>49</v>
      </c>
      <c r="E15" s="176" t="s">
        <v>50</v>
      </c>
      <c r="F15" s="179" t="s">
        <v>51</v>
      </c>
    </row>
    <row r="16" ht="19.5" customHeight="1" spans="1:6">
      <c r="A16" s="177"/>
      <c r="B16" s="176" t="s">
        <v>52</v>
      </c>
      <c r="C16" s="179"/>
      <c r="D16" s="177" t="s">
        <v>53</v>
      </c>
      <c r="E16" s="176" t="s">
        <v>54</v>
      </c>
      <c r="F16" s="179"/>
    </row>
    <row r="17" ht="19.5" customHeight="1" spans="1:6">
      <c r="A17" s="177"/>
      <c r="B17" s="176" t="s">
        <v>55</v>
      </c>
      <c r="C17" s="179"/>
      <c r="D17" s="177" t="s">
        <v>56</v>
      </c>
      <c r="E17" s="176" t="s">
        <v>57</v>
      </c>
      <c r="F17" s="179"/>
    </row>
    <row r="18" ht="19.5" customHeight="1" spans="1:6">
      <c r="A18" s="177"/>
      <c r="B18" s="176" t="s">
        <v>58</v>
      </c>
      <c r="C18" s="179"/>
      <c r="D18" s="177" t="s">
        <v>59</v>
      </c>
      <c r="E18" s="176" t="s">
        <v>60</v>
      </c>
      <c r="F18" s="179" t="s">
        <v>61</v>
      </c>
    </row>
    <row r="19" ht="19.5" customHeight="1" spans="1:6">
      <c r="A19" s="177"/>
      <c r="B19" s="176" t="s">
        <v>62</v>
      </c>
      <c r="C19" s="179"/>
      <c r="D19" s="177" t="s">
        <v>63</v>
      </c>
      <c r="E19" s="176" t="s">
        <v>64</v>
      </c>
      <c r="F19" s="179"/>
    </row>
    <row r="20" ht="19.5" customHeight="1" spans="1:6">
      <c r="A20" s="177"/>
      <c r="B20" s="176" t="s">
        <v>65</v>
      </c>
      <c r="C20" s="179"/>
      <c r="D20" s="177" t="s">
        <v>66</v>
      </c>
      <c r="E20" s="176" t="s">
        <v>67</v>
      </c>
      <c r="F20" s="179"/>
    </row>
    <row r="21" ht="19.5" customHeight="1" spans="1:6">
      <c r="A21" s="177"/>
      <c r="B21" s="176" t="s">
        <v>68</v>
      </c>
      <c r="C21" s="179"/>
      <c r="D21" s="177" t="s">
        <v>69</v>
      </c>
      <c r="E21" s="176" t="s">
        <v>70</v>
      </c>
      <c r="F21" s="179"/>
    </row>
    <row r="22" ht="19.5" customHeight="1" spans="1:6">
      <c r="A22" s="177"/>
      <c r="B22" s="176" t="s">
        <v>71</v>
      </c>
      <c r="C22" s="179"/>
      <c r="D22" s="177" t="s">
        <v>72</v>
      </c>
      <c r="E22" s="176" t="s">
        <v>73</v>
      </c>
      <c r="F22" s="179"/>
    </row>
    <row r="23" ht="19.5" customHeight="1" spans="1:6">
      <c r="A23" s="177"/>
      <c r="B23" s="176" t="s">
        <v>74</v>
      </c>
      <c r="C23" s="179"/>
      <c r="D23" s="177" t="s">
        <v>75</v>
      </c>
      <c r="E23" s="176" t="s">
        <v>76</v>
      </c>
      <c r="F23" s="179"/>
    </row>
    <row r="24" ht="19.5" customHeight="1" spans="1:6">
      <c r="A24" s="177"/>
      <c r="B24" s="176" t="s">
        <v>77</v>
      </c>
      <c r="C24" s="179"/>
      <c r="D24" s="177" t="s">
        <v>78</v>
      </c>
      <c r="E24" s="176" t="s">
        <v>79</v>
      </c>
      <c r="F24" s="179"/>
    </row>
    <row r="25" ht="19.5" customHeight="1" spans="1:6">
      <c r="A25" s="177"/>
      <c r="B25" s="176" t="s">
        <v>80</v>
      </c>
      <c r="C25" s="179"/>
      <c r="D25" s="177" t="s">
        <v>81</v>
      </c>
      <c r="E25" s="176" t="s">
        <v>82</v>
      </c>
      <c r="F25" s="179" t="s">
        <v>83</v>
      </c>
    </row>
    <row r="26" ht="19.5" customHeight="1" spans="1:6">
      <c r="A26" s="177"/>
      <c r="B26" s="176" t="s">
        <v>84</v>
      </c>
      <c r="C26" s="179"/>
      <c r="D26" s="177" t="s">
        <v>85</v>
      </c>
      <c r="E26" s="176" t="s">
        <v>86</v>
      </c>
      <c r="F26" s="179"/>
    </row>
    <row r="27" ht="19.5" customHeight="1" spans="1:6">
      <c r="A27" s="177"/>
      <c r="B27" s="176" t="s">
        <v>87</v>
      </c>
      <c r="C27" s="179"/>
      <c r="D27" s="177" t="s">
        <v>88</v>
      </c>
      <c r="E27" s="176" t="s">
        <v>89</v>
      </c>
      <c r="F27" s="179"/>
    </row>
    <row r="28" ht="19.5" customHeight="1" spans="1:6">
      <c r="A28" s="177"/>
      <c r="B28" s="176" t="s">
        <v>90</v>
      </c>
      <c r="C28" s="179"/>
      <c r="D28" s="177" t="s">
        <v>91</v>
      </c>
      <c r="E28" s="176" t="s">
        <v>92</v>
      </c>
      <c r="F28" s="179"/>
    </row>
    <row r="29" ht="19.5" customHeight="1" spans="1:6">
      <c r="A29" s="177"/>
      <c r="B29" s="176" t="s">
        <v>93</v>
      </c>
      <c r="C29" s="179"/>
      <c r="D29" s="177" t="s">
        <v>94</v>
      </c>
      <c r="E29" s="176" t="s">
        <v>95</v>
      </c>
      <c r="F29" s="179" t="s">
        <v>19</v>
      </c>
    </row>
    <row r="30" ht="19.5" customHeight="1" spans="1:6">
      <c r="A30" s="176"/>
      <c r="B30" s="176" t="s">
        <v>96</v>
      </c>
      <c r="C30" s="179"/>
      <c r="D30" s="177" t="s">
        <v>97</v>
      </c>
      <c r="E30" s="176" t="s">
        <v>98</v>
      </c>
      <c r="F30" s="179"/>
    </row>
    <row r="31" ht="19.5" customHeight="1" spans="1:6">
      <c r="A31" s="176"/>
      <c r="B31" s="176" t="s">
        <v>99</v>
      </c>
      <c r="C31" s="179"/>
      <c r="D31" s="177" t="s">
        <v>100</v>
      </c>
      <c r="E31" s="176" t="s">
        <v>101</v>
      </c>
      <c r="F31" s="179"/>
    </row>
    <row r="32" ht="19.5" customHeight="1" spans="1:6">
      <c r="A32" s="176"/>
      <c r="B32" s="176" t="s">
        <v>102</v>
      </c>
      <c r="C32" s="179"/>
      <c r="D32" s="177" t="s">
        <v>103</v>
      </c>
      <c r="E32" s="176" t="s">
        <v>104</v>
      </c>
      <c r="F32" s="179"/>
    </row>
    <row r="33" ht="19.5" customHeight="1" spans="1:6">
      <c r="A33" s="176" t="s">
        <v>105</v>
      </c>
      <c r="B33" s="176" t="s">
        <v>106</v>
      </c>
      <c r="C33" s="179" t="s">
        <v>107</v>
      </c>
      <c r="D33" s="176" t="s">
        <v>108</v>
      </c>
      <c r="E33" s="176" t="s">
        <v>109</v>
      </c>
      <c r="F33" s="179" t="s">
        <v>110</v>
      </c>
    </row>
    <row r="34" ht="19.5" customHeight="1" spans="1:6">
      <c r="A34" s="177" t="s">
        <v>111</v>
      </c>
      <c r="B34" s="176" t="s">
        <v>112</v>
      </c>
      <c r="C34" s="179" t="s">
        <v>28</v>
      </c>
      <c r="D34" s="177" t="s">
        <v>113</v>
      </c>
      <c r="E34" s="176" t="s">
        <v>114</v>
      </c>
      <c r="F34" s="179" t="s">
        <v>28</v>
      </c>
    </row>
    <row r="35" ht="19.5" customHeight="1" spans="1:6">
      <c r="A35" s="177" t="s">
        <v>115</v>
      </c>
      <c r="B35" s="176" t="s">
        <v>116</v>
      </c>
      <c r="C35" s="179" t="s">
        <v>117</v>
      </c>
      <c r="D35" s="177" t="s">
        <v>118</v>
      </c>
      <c r="E35" s="176" t="s">
        <v>119</v>
      </c>
      <c r="F35" s="179" t="s">
        <v>120</v>
      </c>
    </row>
    <row r="36" ht="19.5" customHeight="1" spans="1:6">
      <c r="A36" s="176" t="s">
        <v>121</v>
      </c>
      <c r="B36" s="176" t="s">
        <v>122</v>
      </c>
      <c r="C36" s="179" t="s">
        <v>123</v>
      </c>
      <c r="D36" s="176" t="s">
        <v>121</v>
      </c>
      <c r="E36" s="176" t="s">
        <v>124</v>
      </c>
      <c r="F36" s="179" t="s">
        <v>123</v>
      </c>
    </row>
    <row r="37" ht="19.5" customHeight="1" spans="1:6">
      <c r="A37" s="188" t="s">
        <v>125</v>
      </c>
      <c r="B37" s="188"/>
      <c r="C37" s="188"/>
      <c r="D37" s="188"/>
      <c r="E37" s="188"/>
      <c r="F37" s="188"/>
    </row>
    <row r="38" ht="19.5" customHeight="1" spans="1:6">
      <c r="A38" s="188" t="s">
        <v>126</v>
      </c>
      <c r="B38" s="188"/>
      <c r="C38" s="188"/>
      <c r="D38" s="188"/>
      <c r="E38" s="188"/>
      <c r="F38" s="18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pane xSplit="4" ySplit="9" topLeftCell="E25" activePane="bottomRight" state="frozen"/>
      <selection/>
      <selection pane="topRight"/>
      <selection pane="bottomLeft"/>
      <selection pane="bottomRight" activeCell="D38" sqref="D3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127</v>
      </c>
    </row>
    <row r="2" ht="14.25" spans="12:12">
      <c r="L2" s="175" t="s">
        <v>128</v>
      </c>
    </row>
    <row r="3" ht="14.25" spans="1:12">
      <c r="A3" s="175" t="s">
        <v>2</v>
      </c>
      <c r="L3" s="175" t="s">
        <v>3</v>
      </c>
    </row>
    <row r="4" ht="19.5" customHeight="1" spans="1:12">
      <c r="A4" s="176" t="s">
        <v>6</v>
      </c>
      <c r="B4" s="176"/>
      <c r="C4" s="176"/>
      <c r="D4" s="176"/>
      <c r="E4" s="182" t="s">
        <v>105</v>
      </c>
      <c r="F4" s="182" t="s">
        <v>129</v>
      </c>
      <c r="G4" s="182" t="s">
        <v>130</v>
      </c>
      <c r="H4" s="182" t="s">
        <v>131</v>
      </c>
      <c r="I4" s="182"/>
      <c r="J4" s="182" t="s">
        <v>132</v>
      </c>
      <c r="K4" s="182" t="s">
        <v>133</v>
      </c>
      <c r="L4" s="182" t="s">
        <v>134</v>
      </c>
    </row>
    <row r="5" ht="19.5" customHeight="1" spans="1:12">
      <c r="A5" s="182" t="s">
        <v>135</v>
      </c>
      <c r="B5" s="182"/>
      <c r="C5" s="182"/>
      <c r="D5" s="176" t="s">
        <v>136</v>
      </c>
      <c r="E5" s="182"/>
      <c r="F5" s="182"/>
      <c r="G5" s="182"/>
      <c r="H5" s="182" t="s">
        <v>137</v>
      </c>
      <c r="I5" s="182" t="s">
        <v>138</v>
      </c>
      <c r="J5" s="182"/>
      <c r="K5" s="182"/>
      <c r="L5" s="182" t="s">
        <v>137</v>
      </c>
    </row>
    <row r="6" ht="19.5" customHeight="1" spans="1:12">
      <c r="A6" s="182"/>
      <c r="B6" s="182"/>
      <c r="C6" s="182"/>
      <c r="D6" s="176"/>
      <c r="E6" s="182"/>
      <c r="F6" s="182"/>
      <c r="G6" s="182"/>
      <c r="H6" s="182"/>
      <c r="I6" s="182"/>
      <c r="J6" s="182"/>
      <c r="K6" s="182"/>
      <c r="L6" s="182"/>
    </row>
    <row r="7" ht="19.5" customHeight="1" spans="1:12">
      <c r="A7" s="182"/>
      <c r="B7" s="182"/>
      <c r="C7" s="182"/>
      <c r="D7" s="176"/>
      <c r="E7" s="182"/>
      <c r="F7" s="182"/>
      <c r="G7" s="182"/>
      <c r="H7" s="182"/>
      <c r="I7" s="182"/>
      <c r="J7" s="182"/>
      <c r="K7" s="182"/>
      <c r="L7" s="182"/>
    </row>
    <row r="8" ht="19.5" customHeight="1" spans="1:12">
      <c r="A8" s="176" t="s">
        <v>139</v>
      </c>
      <c r="B8" s="176" t="s">
        <v>140</v>
      </c>
      <c r="C8" s="176" t="s">
        <v>141</v>
      </c>
      <c r="D8" s="176" t="s">
        <v>10</v>
      </c>
      <c r="E8" s="182" t="s">
        <v>11</v>
      </c>
      <c r="F8" s="182" t="s">
        <v>12</v>
      </c>
      <c r="G8" s="182" t="s">
        <v>23</v>
      </c>
      <c r="H8" s="182" t="s">
        <v>27</v>
      </c>
      <c r="I8" s="182" t="s">
        <v>32</v>
      </c>
      <c r="J8" s="182" t="s">
        <v>36</v>
      </c>
      <c r="K8" s="182" t="s">
        <v>40</v>
      </c>
      <c r="L8" s="182" t="s">
        <v>44</v>
      </c>
    </row>
    <row r="9" ht="19.5" customHeight="1" spans="1:12">
      <c r="A9" s="176"/>
      <c r="B9" s="176"/>
      <c r="C9" s="176"/>
      <c r="D9" s="176" t="s">
        <v>142</v>
      </c>
      <c r="E9" s="179" t="s">
        <v>107</v>
      </c>
      <c r="F9" s="179" t="s">
        <v>107</v>
      </c>
      <c r="G9" s="179" t="s">
        <v>28</v>
      </c>
      <c r="H9" s="179" t="s">
        <v>28</v>
      </c>
      <c r="I9" s="179" t="s">
        <v>28</v>
      </c>
      <c r="J9" s="179" t="s">
        <v>28</v>
      </c>
      <c r="K9" s="179" t="s">
        <v>28</v>
      </c>
      <c r="L9" s="179" t="s">
        <v>28</v>
      </c>
    </row>
    <row r="10" ht="19.5" customHeight="1" spans="1:12">
      <c r="A10" s="188" t="s">
        <v>143</v>
      </c>
      <c r="B10" s="188"/>
      <c r="C10" s="188"/>
      <c r="D10" s="188" t="s">
        <v>144</v>
      </c>
      <c r="E10" s="179" t="s">
        <v>145</v>
      </c>
      <c r="F10" s="179" t="s">
        <v>145</v>
      </c>
      <c r="G10" s="179" t="s">
        <v>28</v>
      </c>
      <c r="H10" s="179" t="s">
        <v>28</v>
      </c>
      <c r="I10" s="179" t="s">
        <v>28</v>
      </c>
      <c r="J10" s="179" t="s">
        <v>28</v>
      </c>
      <c r="K10" s="179" t="s">
        <v>28</v>
      </c>
      <c r="L10" s="179" t="s">
        <v>28</v>
      </c>
    </row>
    <row r="11" ht="19.5" customHeight="1" spans="1:12">
      <c r="A11" s="188" t="s">
        <v>146</v>
      </c>
      <c r="B11" s="188"/>
      <c r="C11" s="188"/>
      <c r="D11" s="188" t="s">
        <v>147</v>
      </c>
      <c r="E11" s="179" t="s">
        <v>148</v>
      </c>
      <c r="F11" s="179" t="s">
        <v>148</v>
      </c>
      <c r="G11" s="179" t="s">
        <v>28</v>
      </c>
      <c r="H11" s="179" t="s">
        <v>28</v>
      </c>
      <c r="I11" s="179" t="s">
        <v>28</v>
      </c>
      <c r="J11" s="179" t="s">
        <v>28</v>
      </c>
      <c r="K11" s="179" t="s">
        <v>28</v>
      </c>
      <c r="L11" s="179" t="s">
        <v>28</v>
      </c>
    </row>
    <row r="12" ht="19.5" customHeight="1" spans="1:12">
      <c r="A12" s="188" t="s">
        <v>149</v>
      </c>
      <c r="B12" s="188"/>
      <c r="C12" s="188"/>
      <c r="D12" s="188" t="s">
        <v>150</v>
      </c>
      <c r="E12" s="179" t="s">
        <v>151</v>
      </c>
      <c r="F12" s="179" t="s">
        <v>151</v>
      </c>
      <c r="G12" s="179" t="s">
        <v>28</v>
      </c>
      <c r="H12" s="179" t="s">
        <v>28</v>
      </c>
      <c r="I12" s="179" t="s">
        <v>28</v>
      </c>
      <c r="J12" s="179" t="s">
        <v>28</v>
      </c>
      <c r="K12" s="179" t="s">
        <v>28</v>
      </c>
      <c r="L12" s="179" t="s">
        <v>28</v>
      </c>
    </row>
    <row r="13" ht="19.5" customHeight="1" spans="1:12">
      <c r="A13" s="188" t="s">
        <v>152</v>
      </c>
      <c r="B13" s="188"/>
      <c r="C13" s="188"/>
      <c r="D13" s="188" t="s">
        <v>153</v>
      </c>
      <c r="E13" s="179"/>
      <c r="F13" s="179"/>
      <c r="G13" s="179"/>
      <c r="H13" s="179"/>
      <c r="I13" s="179" t="s">
        <v>28</v>
      </c>
      <c r="J13" s="179"/>
      <c r="K13" s="179"/>
      <c r="L13" s="179"/>
    </row>
    <row r="14" ht="19.5" customHeight="1" spans="1:12">
      <c r="A14" s="188" t="s">
        <v>154</v>
      </c>
      <c r="B14" s="188"/>
      <c r="C14" s="188"/>
      <c r="D14" s="188" t="s">
        <v>155</v>
      </c>
      <c r="E14" s="179" t="s">
        <v>156</v>
      </c>
      <c r="F14" s="179" t="s">
        <v>156</v>
      </c>
      <c r="G14" s="179" t="s">
        <v>28</v>
      </c>
      <c r="H14" s="179" t="s">
        <v>28</v>
      </c>
      <c r="I14" s="179" t="s">
        <v>28</v>
      </c>
      <c r="J14" s="179" t="s">
        <v>28</v>
      </c>
      <c r="K14" s="179" t="s">
        <v>28</v>
      </c>
      <c r="L14" s="179" t="s">
        <v>28</v>
      </c>
    </row>
    <row r="15" ht="19.5" customHeight="1" spans="1:12">
      <c r="A15" s="188" t="s">
        <v>157</v>
      </c>
      <c r="B15" s="188"/>
      <c r="C15" s="188"/>
      <c r="D15" s="188" t="s">
        <v>158</v>
      </c>
      <c r="E15" s="179" t="s">
        <v>159</v>
      </c>
      <c r="F15" s="179" t="s">
        <v>159</v>
      </c>
      <c r="G15" s="179" t="s">
        <v>28</v>
      </c>
      <c r="H15" s="179" t="s">
        <v>28</v>
      </c>
      <c r="I15" s="179" t="s">
        <v>28</v>
      </c>
      <c r="J15" s="179" t="s">
        <v>28</v>
      </c>
      <c r="K15" s="179" t="s">
        <v>28</v>
      </c>
      <c r="L15" s="179" t="s">
        <v>28</v>
      </c>
    </row>
    <row r="16" ht="19.5" customHeight="1" spans="1:12">
      <c r="A16" s="188" t="s">
        <v>160</v>
      </c>
      <c r="B16" s="188"/>
      <c r="C16" s="188"/>
      <c r="D16" s="188" t="s">
        <v>150</v>
      </c>
      <c r="E16" s="179" t="s">
        <v>161</v>
      </c>
      <c r="F16" s="179" t="s">
        <v>161</v>
      </c>
      <c r="G16" s="179" t="s">
        <v>28</v>
      </c>
      <c r="H16" s="179" t="s">
        <v>28</v>
      </c>
      <c r="I16" s="179" t="s">
        <v>28</v>
      </c>
      <c r="J16" s="179" t="s">
        <v>28</v>
      </c>
      <c r="K16" s="179" t="s">
        <v>28</v>
      </c>
      <c r="L16" s="179" t="s">
        <v>28</v>
      </c>
    </row>
    <row r="17" ht="19.5" customHeight="1" spans="1:12">
      <c r="A17" s="188" t="s">
        <v>162</v>
      </c>
      <c r="B17" s="188"/>
      <c r="C17" s="188"/>
      <c r="D17" s="188" t="s">
        <v>163</v>
      </c>
      <c r="E17" s="179"/>
      <c r="F17" s="179"/>
      <c r="G17" s="179"/>
      <c r="H17" s="179"/>
      <c r="I17" s="179" t="s">
        <v>28</v>
      </c>
      <c r="J17" s="179"/>
      <c r="K17" s="179"/>
      <c r="L17" s="179"/>
    </row>
    <row r="18" ht="19.5" customHeight="1" spans="1:12">
      <c r="A18" s="188" t="s">
        <v>164</v>
      </c>
      <c r="B18" s="188"/>
      <c r="C18" s="188"/>
      <c r="D18" s="188" t="s">
        <v>165</v>
      </c>
      <c r="E18" s="179" t="s">
        <v>166</v>
      </c>
      <c r="F18" s="179" t="s">
        <v>166</v>
      </c>
      <c r="G18" s="179" t="s">
        <v>28</v>
      </c>
      <c r="H18" s="179" t="s">
        <v>28</v>
      </c>
      <c r="I18" s="179" t="s">
        <v>28</v>
      </c>
      <c r="J18" s="179" t="s">
        <v>28</v>
      </c>
      <c r="K18" s="179" t="s">
        <v>28</v>
      </c>
      <c r="L18" s="179" t="s">
        <v>28</v>
      </c>
    </row>
    <row r="19" ht="19.5" customHeight="1" spans="1:12">
      <c r="A19" s="188" t="s">
        <v>167</v>
      </c>
      <c r="B19" s="188"/>
      <c r="C19" s="188"/>
      <c r="D19" s="188" t="s">
        <v>168</v>
      </c>
      <c r="E19" s="179" t="s">
        <v>169</v>
      </c>
      <c r="F19" s="179" t="s">
        <v>169</v>
      </c>
      <c r="G19" s="179" t="s">
        <v>28</v>
      </c>
      <c r="H19" s="179" t="s">
        <v>28</v>
      </c>
      <c r="I19" s="179" t="s">
        <v>28</v>
      </c>
      <c r="J19" s="179" t="s">
        <v>28</v>
      </c>
      <c r="K19" s="179" t="s">
        <v>28</v>
      </c>
      <c r="L19" s="179" t="s">
        <v>28</v>
      </c>
    </row>
    <row r="20" ht="19.5" customHeight="1" spans="1:12">
      <c r="A20" s="188" t="s">
        <v>170</v>
      </c>
      <c r="B20" s="188"/>
      <c r="C20" s="188"/>
      <c r="D20" s="188" t="s">
        <v>171</v>
      </c>
      <c r="E20" s="179" t="s">
        <v>172</v>
      </c>
      <c r="F20" s="179" t="s">
        <v>172</v>
      </c>
      <c r="G20" s="179" t="s">
        <v>28</v>
      </c>
      <c r="H20" s="179" t="s">
        <v>28</v>
      </c>
      <c r="I20" s="179" t="s">
        <v>28</v>
      </c>
      <c r="J20" s="179" t="s">
        <v>28</v>
      </c>
      <c r="K20" s="179" t="s">
        <v>28</v>
      </c>
      <c r="L20" s="179" t="s">
        <v>28</v>
      </c>
    </row>
    <row r="21" ht="19.5" customHeight="1" spans="1:12">
      <c r="A21" s="188" t="s">
        <v>173</v>
      </c>
      <c r="B21" s="188"/>
      <c r="C21" s="188"/>
      <c r="D21" s="188" t="s">
        <v>174</v>
      </c>
      <c r="E21" s="179" t="s">
        <v>47</v>
      </c>
      <c r="F21" s="179" t="s">
        <v>47</v>
      </c>
      <c r="G21" s="179" t="s">
        <v>28</v>
      </c>
      <c r="H21" s="179" t="s">
        <v>28</v>
      </c>
      <c r="I21" s="179" t="s">
        <v>28</v>
      </c>
      <c r="J21" s="179" t="s">
        <v>28</v>
      </c>
      <c r="K21" s="179" t="s">
        <v>28</v>
      </c>
      <c r="L21" s="179" t="s">
        <v>28</v>
      </c>
    </row>
    <row r="22" ht="19.5" customHeight="1" spans="1:12">
      <c r="A22" s="188" t="s">
        <v>175</v>
      </c>
      <c r="B22" s="188"/>
      <c r="C22" s="188"/>
      <c r="D22" s="188" t="s">
        <v>176</v>
      </c>
      <c r="E22" s="179" t="s">
        <v>47</v>
      </c>
      <c r="F22" s="179" t="s">
        <v>47</v>
      </c>
      <c r="G22" s="179" t="s">
        <v>28</v>
      </c>
      <c r="H22" s="179" t="s">
        <v>28</v>
      </c>
      <c r="I22" s="179" t="s">
        <v>28</v>
      </c>
      <c r="J22" s="179" t="s">
        <v>28</v>
      </c>
      <c r="K22" s="179" t="s">
        <v>28</v>
      </c>
      <c r="L22" s="179" t="s">
        <v>28</v>
      </c>
    </row>
    <row r="23" ht="19.5" customHeight="1" spans="1:12">
      <c r="A23" s="188" t="s">
        <v>177</v>
      </c>
      <c r="B23" s="188"/>
      <c r="C23" s="188"/>
      <c r="D23" s="188" t="s">
        <v>178</v>
      </c>
      <c r="E23" s="179" t="s">
        <v>179</v>
      </c>
      <c r="F23" s="179" t="s">
        <v>179</v>
      </c>
      <c r="G23" s="179" t="s">
        <v>28</v>
      </c>
      <c r="H23" s="179" t="s">
        <v>28</v>
      </c>
      <c r="I23" s="179" t="s">
        <v>28</v>
      </c>
      <c r="J23" s="179" t="s">
        <v>28</v>
      </c>
      <c r="K23" s="179" t="s">
        <v>28</v>
      </c>
      <c r="L23" s="179" t="s">
        <v>28</v>
      </c>
    </row>
    <row r="24" ht="19.5" customHeight="1" spans="1:12">
      <c r="A24" s="188" t="s">
        <v>180</v>
      </c>
      <c r="B24" s="188"/>
      <c r="C24" s="188"/>
      <c r="D24" s="188" t="s">
        <v>181</v>
      </c>
      <c r="E24" s="179" t="s">
        <v>182</v>
      </c>
      <c r="F24" s="179" t="s">
        <v>182</v>
      </c>
      <c r="G24" s="179" t="s">
        <v>28</v>
      </c>
      <c r="H24" s="179" t="s">
        <v>28</v>
      </c>
      <c r="I24" s="179" t="s">
        <v>28</v>
      </c>
      <c r="J24" s="179" t="s">
        <v>28</v>
      </c>
      <c r="K24" s="179" t="s">
        <v>28</v>
      </c>
      <c r="L24" s="179" t="s">
        <v>28</v>
      </c>
    </row>
    <row r="25" ht="19.5" customHeight="1" spans="1:12">
      <c r="A25" s="188" t="s">
        <v>183</v>
      </c>
      <c r="B25" s="188"/>
      <c r="C25" s="188"/>
      <c r="D25" s="188" t="s">
        <v>184</v>
      </c>
      <c r="E25" s="179" t="s">
        <v>185</v>
      </c>
      <c r="F25" s="179" t="s">
        <v>185</v>
      </c>
      <c r="G25" s="179" t="s">
        <v>28</v>
      </c>
      <c r="H25" s="179" t="s">
        <v>28</v>
      </c>
      <c r="I25" s="179" t="s">
        <v>28</v>
      </c>
      <c r="J25" s="179" t="s">
        <v>28</v>
      </c>
      <c r="K25" s="179" t="s">
        <v>28</v>
      </c>
      <c r="L25" s="179" t="s">
        <v>28</v>
      </c>
    </row>
    <row r="26" ht="19.5" customHeight="1" spans="1:12">
      <c r="A26" s="188" t="s">
        <v>186</v>
      </c>
      <c r="B26" s="188"/>
      <c r="C26" s="188"/>
      <c r="D26" s="188" t="s">
        <v>187</v>
      </c>
      <c r="E26" s="179" t="s">
        <v>51</v>
      </c>
      <c r="F26" s="179" t="s">
        <v>51</v>
      </c>
      <c r="G26" s="179" t="s">
        <v>28</v>
      </c>
      <c r="H26" s="179" t="s">
        <v>28</v>
      </c>
      <c r="I26" s="179" t="s">
        <v>28</v>
      </c>
      <c r="J26" s="179" t="s">
        <v>28</v>
      </c>
      <c r="K26" s="179" t="s">
        <v>28</v>
      </c>
      <c r="L26" s="179" t="s">
        <v>28</v>
      </c>
    </row>
    <row r="27" ht="19.5" customHeight="1" spans="1:12">
      <c r="A27" s="188" t="s">
        <v>188</v>
      </c>
      <c r="B27" s="188"/>
      <c r="C27" s="188"/>
      <c r="D27" s="188" t="s">
        <v>189</v>
      </c>
      <c r="E27" s="179" t="s">
        <v>51</v>
      </c>
      <c r="F27" s="179" t="s">
        <v>51</v>
      </c>
      <c r="G27" s="179" t="s">
        <v>28</v>
      </c>
      <c r="H27" s="179" t="s">
        <v>28</v>
      </c>
      <c r="I27" s="179" t="s">
        <v>28</v>
      </c>
      <c r="J27" s="179" t="s">
        <v>28</v>
      </c>
      <c r="K27" s="179" t="s">
        <v>28</v>
      </c>
      <c r="L27" s="179" t="s">
        <v>28</v>
      </c>
    </row>
    <row r="28" ht="19.5" customHeight="1" spans="1:12">
      <c r="A28" s="188" t="s">
        <v>190</v>
      </c>
      <c r="B28" s="188"/>
      <c r="C28" s="188"/>
      <c r="D28" s="188" t="s">
        <v>191</v>
      </c>
      <c r="E28" s="179" t="s">
        <v>192</v>
      </c>
      <c r="F28" s="179" t="s">
        <v>192</v>
      </c>
      <c r="G28" s="179" t="s">
        <v>28</v>
      </c>
      <c r="H28" s="179" t="s">
        <v>28</v>
      </c>
      <c r="I28" s="179" t="s">
        <v>28</v>
      </c>
      <c r="J28" s="179" t="s">
        <v>28</v>
      </c>
      <c r="K28" s="179" t="s">
        <v>28</v>
      </c>
      <c r="L28" s="179" t="s">
        <v>28</v>
      </c>
    </row>
    <row r="29" ht="19.5" customHeight="1" spans="1:12">
      <c r="A29" s="188" t="s">
        <v>193</v>
      </c>
      <c r="B29" s="188"/>
      <c r="C29" s="188"/>
      <c r="D29" s="188" t="s">
        <v>194</v>
      </c>
      <c r="E29" s="179" t="s">
        <v>195</v>
      </c>
      <c r="F29" s="179" t="s">
        <v>195</v>
      </c>
      <c r="G29" s="179" t="s">
        <v>28</v>
      </c>
      <c r="H29" s="179" t="s">
        <v>28</v>
      </c>
      <c r="I29" s="179" t="s">
        <v>28</v>
      </c>
      <c r="J29" s="179" t="s">
        <v>28</v>
      </c>
      <c r="K29" s="179" t="s">
        <v>28</v>
      </c>
      <c r="L29" s="179" t="s">
        <v>28</v>
      </c>
    </row>
    <row r="30" ht="19.5" customHeight="1" spans="1:12">
      <c r="A30" s="188" t="s">
        <v>196</v>
      </c>
      <c r="B30" s="188"/>
      <c r="C30" s="188"/>
      <c r="D30" s="188" t="s">
        <v>197</v>
      </c>
      <c r="E30" s="179" t="s">
        <v>61</v>
      </c>
      <c r="F30" s="179" t="s">
        <v>61</v>
      </c>
      <c r="G30" s="179" t="s">
        <v>28</v>
      </c>
      <c r="H30" s="179" t="s">
        <v>28</v>
      </c>
      <c r="I30" s="179" t="s">
        <v>28</v>
      </c>
      <c r="J30" s="179" t="s">
        <v>28</v>
      </c>
      <c r="K30" s="179" t="s">
        <v>28</v>
      </c>
      <c r="L30" s="179" t="s">
        <v>28</v>
      </c>
    </row>
    <row r="31" ht="19.5" customHeight="1" spans="1:12">
      <c r="A31" s="188" t="s">
        <v>198</v>
      </c>
      <c r="B31" s="188"/>
      <c r="C31" s="188"/>
      <c r="D31" s="188" t="s">
        <v>199</v>
      </c>
      <c r="E31" s="179"/>
      <c r="F31" s="179"/>
      <c r="G31" s="179"/>
      <c r="H31" s="179"/>
      <c r="I31" s="179" t="s">
        <v>28</v>
      </c>
      <c r="J31" s="179"/>
      <c r="K31" s="179"/>
      <c r="L31" s="179"/>
    </row>
    <row r="32" ht="19.5" customHeight="1" spans="1:12">
      <c r="A32" s="188" t="s">
        <v>200</v>
      </c>
      <c r="B32" s="188"/>
      <c r="C32" s="188"/>
      <c r="D32" s="188" t="s">
        <v>201</v>
      </c>
      <c r="E32" s="179"/>
      <c r="F32" s="179"/>
      <c r="G32" s="179"/>
      <c r="H32" s="179"/>
      <c r="I32" s="179" t="s">
        <v>28</v>
      </c>
      <c r="J32" s="179"/>
      <c r="K32" s="179"/>
      <c r="L32" s="179"/>
    </row>
    <row r="33" ht="19.5" customHeight="1" spans="1:12">
      <c r="A33" s="188" t="s">
        <v>202</v>
      </c>
      <c r="B33" s="188"/>
      <c r="C33" s="188"/>
      <c r="D33" s="188" t="s">
        <v>203</v>
      </c>
      <c r="E33" s="179" t="s">
        <v>204</v>
      </c>
      <c r="F33" s="179" t="s">
        <v>204</v>
      </c>
      <c r="G33" s="179" t="s">
        <v>28</v>
      </c>
      <c r="H33" s="179" t="s">
        <v>28</v>
      </c>
      <c r="I33" s="179" t="s">
        <v>28</v>
      </c>
      <c r="J33" s="179" t="s">
        <v>28</v>
      </c>
      <c r="K33" s="179" t="s">
        <v>28</v>
      </c>
      <c r="L33" s="179" t="s">
        <v>28</v>
      </c>
    </row>
    <row r="34" ht="19.5" customHeight="1" spans="1:12">
      <c r="A34" s="188" t="s">
        <v>205</v>
      </c>
      <c r="B34" s="188"/>
      <c r="C34" s="188"/>
      <c r="D34" s="188" t="s">
        <v>206</v>
      </c>
      <c r="E34" s="179" t="s">
        <v>204</v>
      </c>
      <c r="F34" s="179" t="s">
        <v>204</v>
      </c>
      <c r="G34" s="179" t="s">
        <v>28</v>
      </c>
      <c r="H34" s="179" t="s">
        <v>28</v>
      </c>
      <c r="I34" s="179" t="s">
        <v>28</v>
      </c>
      <c r="J34" s="179" t="s">
        <v>28</v>
      </c>
      <c r="K34" s="179" t="s">
        <v>28</v>
      </c>
      <c r="L34" s="179" t="s">
        <v>28</v>
      </c>
    </row>
    <row r="35" ht="19.5" customHeight="1" spans="1:12">
      <c r="A35" s="188" t="s">
        <v>207</v>
      </c>
      <c r="B35" s="188"/>
      <c r="C35" s="188"/>
      <c r="D35" s="188" t="s">
        <v>208</v>
      </c>
      <c r="E35" s="179"/>
      <c r="F35" s="179"/>
      <c r="G35" s="179"/>
      <c r="H35" s="179"/>
      <c r="I35" s="179" t="s">
        <v>28</v>
      </c>
      <c r="J35" s="179"/>
      <c r="K35" s="179"/>
      <c r="L35" s="179"/>
    </row>
    <row r="36" ht="19.5" customHeight="1" spans="1:12">
      <c r="A36" s="188" t="s">
        <v>209</v>
      </c>
      <c r="B36" s="188"/>
      <c r="C36" s="188"/>
      <c r="D36" s="188" t="s">
        <v>210</v>
      </c>
      <c r="E36" s="179" t="s">
        <v>211</v>
      </c>
      <c r="F36" s="179" t="s">
        <v>211</v>
      </c>
      <c r="G36" s="179" t="s">
        <v>28</v>
      </c>
      <c r="H36" s="179" t="s">
        <v>28</v>
      </c>
      <c r="I36" s="179" t="s">
        <v>28</v>
      </c>
      <c r="J36" s="179" t="s">
        <v>28</v>
      </c>
      <c r="K36" s="179" t="s">
        <v>28</v>
      </c>
      <c r="L36" s="179" t="s">
        <v>28</v>
      </c>
    </row>
    <row r="37" ht="19.5" customHeight="1" spans="1:12">
      <c r="A37" s="188" t="s">
        <v>212</v>
      </c>
      <c r="B37" s="188"/>
      <c r="C37" s="188"/>
      <c r="D37" s="188" t="s">
        <v>210</v>
      </c>
      <c r="E37" s="179" t="s">
        <v>211</v>
      </c>
      <c r="F37" s="179" t="s">
        <v>211</v>
      </c>
      <c r="G37" s="179" t="s">
        <v>28</v>
      </c>
      <c r="H37" s="179" t="s">
        <v>28</v>
      </c>
      <c r="I37" s="179" t="s">
        <v>28</v>
      </c>
      <c r="J37" s="179" t="s">
        <v>28</v>
      </c>
      <c r="K37" s="179" t="s">
        <v>28</v>
      </c>
      <c r="L37" s="179" t="s">
        <v>28</v>
      </c>
    </row>
    <row r="38" ht="19.5" customHeight="1" spans="1:12">
      <c r="A38" s="188" t="s">
        <v>213</v>
      </c>
      <c r="B38" s="188"/>
      <c r="C38" s="188"/>
      <c r="D38" s="188" t="s">
        <v>214</v>
      </c>
      <c r="E38" s="179" t="s">
        <v>83</v>
      </c>
      <c r="F38" s="179" t="s">
        <v>83</v>
      </c>
      <c r="G38" s="179" t="s">
        <v>28</v>
      </c>
      <c r="H38" s="179" t="s">
        <v>28</v>
      </c>
      <c r="I38" s="179" t="s">
        <v>28</v>
      </c>
      <c r="J38" s="179" t="s">
        <v>28</v>
      </c>
      <c r="K38" s="179" t="s">
        <v>28</v>
      </c>
      <c r="L38" s="179" t="s">
        <v>28</v>
      </c>
    </row>
    <row r="39" ht="19.5" customHeight="1" spans="1:12">
      <c r="A39" s="188" t="s">
        <v>215</v>
      </c>
      <c r="B39" s="188"/>
      <c r="C39" s="188"/>
      <c r="D39" s="188" t="s">
        <v>216</v>
      </c>
      <c r="E39" s="179" t="s">
        <v>83</v>
      </c>
      <c r="F39" s="179" t="s">
        <v>83</v>
      </c>
      <c r="G39" s="179" t="s">
        <v>28</v>
      </c>
      <c r="H39" s="179" t="s">
        <v>28</v>
      </c>
      <c r="I39" s="179" t="s">
        <v>28</v>
      </c>
      <c r="J39" s="179" t="s">
        <v>28</v>
      </c>
      <c r="K39" s="179" t="s">
        <v>28</v>
      </c>
      <c r="L39" s="179" t="s">
        <v>28</v>
      </c>
    </row>
    <row r="40" ht="19.5" customHeight="1" spans="1:12">
      <c r="A40" s="188" t="s">
        <v>217</v>
      </c>
      <c r="B40" s="188"/>
      <c r="C40" s="188"/>
      <c r="D40" s="188" t="s">
        <v>218</v>
      </c>
      <c r="E40" s="179" t="s">
        <v>83</v>
      </c>
      <c r="F40" s="179" t="s">
        <v>83</v>
      </c>
      <c r="G40" s="179" t="s">
        <v>28</v>
      </c>
      <c r="H40" s="179" t="s">
        <v>28</v>
      </c>
      <c r="I40" s="179" t="s">
        <v>28</v>
      </c>
      <c r="J40" s="179" t="s">
        <v>28</v>
      </c>
      <c r="K40" s="179" t="s">
        <v>28</v>
      </c>
      <c r="L40" s="179" t="s">
        <v>28</v>
      </c>
    </row>
    <row r="41" ht="19.5" customHeight="1" spans="1:12">
      <c r="A41" s="188" t="s">
        <v>219</v>
      </c>
      <c r="B41" s="188"/>
      <c r="C41" s="188"/>
      <c r="D41" s="188" t="s">
        <v>220</v>
      </c>
      <c r="E41" s="179" t="s">
        <v>19</v>
      </c>
      <c r="F41" s="179" t="s">
        <v>19</v>
      </c>
      <c r="G41" s="179" t="s">
        <v>28</v>
      </c>
      <c r="H41" s="179" t="s">
        <v>28</v>
      </c>
      <c r="I41" s="179" t="s">
        <v>28</v>
      </c>
      <c r="J41" s="179" t="s">
        <v>28</v>
      </c>
      <c r="K41" s="179" t="s">
        <v>28</v>
      </c>
      <c r="L41" s="179" t="s">
        <v>28</v>
      </c>
    </row>
    <row r="42" ht="19.5" customHeight="1" spans="1:12">
      <c r="A42" s="188" t="s">
        <v>221</v>
      </c>
      <c r="B42" s="188"/>
      <c r="C42" s="188"/>
      <c r="D42" s="188" t="s">
        <v>222</v>
      </c>
      <c r="E42" s="179" t="s">
        <v>19</v>
      </c>
      <c r="F42" s="179" t="s">
        <v>19</v>
      </c>
      <c r="G42" s="179" t="s">
        <v>28</v>
      </c>
      <c r="H42" s="179" t="s">
        <v>28</v>
      </c>
      <c r="I42" s="179" t="s">
        <v>28</v>
      </c>
      <c r="J42" s="179" t="s">
        <v>28</v>
      </c>
      <c r="K42" s="179" t="s">
        <v>28</v>
      </c>
      <c r="L42" s="179" t="s">
        <v>28</v>
      </c>
    </row>
    <row r="43" ht="19.5" customHeight="1" spans="1:12">
      <c r="A43" s="188" t="s">
        <v>223</v>
      </c>
      <c r="B43" s="188"/>
      <c r="C43" s="188"/>
      <c r="D43" s="188" t="s">
        <v>224</v>
      </c>
      <c r="E43" s="179" t="s">
        <v>19</v>
      </c>
      <c r="F43" s="179" t="s">
        <v>19</v>
      </c>
      <c r="G43" s="179" t="s">
        <v>28</v>
      </c>
      <c r="H43" s="179" t="s">
        <v>28</v>
      </c>
      <c r="I43" s="179" t="s">
        <v>28</v>
      </c>
      <c r="J43" s="179" t="s">
        <v>28</v>
      </c>
      <c r="K43" s="179" t="s">
        <v>28</v>
      </c>
      <c r="L43" s="179" t="s">
        <v>28</v>
      </c>
    </row>
    <row r="44" ht="19.5" customHeight="1" spans="1:12">
      <c r="A44" s="188" t="s">
        <v>225</v>
      </c>
      <c r="B44" s="188"/>
      <c r="C44" s="188"/>
      <c r="D44" s="188"/>
      <c r="E44" s="188"/>
      <c r="F44" s="188"/>
      <c r="G44" s="188"/>
      <c r="H44" s="188"/>
      <c r="I44" s="188"/>
      <c r="J44" s="188"/>
      <c r="K44" s="188"/>
      <c r="L44" s="188"/>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25" activePane="bottomRight" state="frozen"/>
      <selection/>
      <selection pane="topRight"/>
      <selection pane="bottomLeft"/>
      <selection pane="bottomRight" activeCell="F31" sqref="F31"/>
    </sheetView>
  </sheetViews>
  <sheetFormatPr defaultColWidth="9" defaultRowHeight="13.5"/>
  <cols>
    <col min="1" max="3" width="3.25" customWidth="1"/>
    <col min="4" max="4" width="32.75" customWidth="1"/>
    <col min="5" max="10" width="18.75" customWidth="1"/>
  </cols>
  <sheetData>
    <row r="1" ht="27" spans="6:6">
      <c r="F1" s="187" t="s">
        <v>226</v>
      </c>
    </row>
    <row r="2" ht="14.25" spans="10:10">
      <c r="J2" s="175" t="s">
        <v>227</v>
      </c>
    </row>
    <row r="3" ht="14.25" spans="1:10">
      <c r="A3" s="175" t="s">
        <v>2</v>
      </c>
      <c r="J3" s="175" t="s">
        <v>3</v>
      </c>
    </row>
    <row r="4" ht="19.5" customHeight="1" spans="1:10">
      <c r="A4" s="176" t="s">
        <v>6</v>
      </c>
      <c r="B4" s="176"/>
      <c r="C4" s="176"/>
      <c r="D4" s="176"/>
      <c r="E4" s="182" t="s">
        <v>108</v>
      </c>
      <c r="F4" s="182" t="s">
        <v>228</v>
      </c>
      <c r="G4" s="182" t="s">
        <v>229</v>
      </c>
      <c r="H4" s="182" t="s">
        <v>230</v>
      </c>
      <c r="I4" s="182" t="s">
        <v>231</v>
      </c>
      <c r="J4" s="182" t="s">
        <v>232</v>
      </c>
    </row>
    <row r="5" ht="19.5" customHeight="1" spans="1:10">
      <c r="A5" s="182" t="s">
        <v>135</v>
      </c>
      <c r="B5" s="182"/>
      <c r="C5" s="182"/>
      <c r="D5" s="176" t="s">
        <v>136</v>
      </c>
      <c r="E5" s="182"/>
      <c r="F5" s="182"/>
      <c r="G5" s="182"/>
      <c r="H5" s="182"/>
      <c r="I5" s="182"/>
      <c r="J5" s="182"/>
    </row>
    <row r="6" ht="19.5" customHeight="1" spans="1:10">
      <c r="A6" s="182"/>
      <c r="B6" s="182"/>
      <c r="C6" s="182"/>
      <c r="D6" s="176"/>
      <c r="E6" s="182"/>
      <c r="F6" s="182"/>
      <c r="G6" s="182"/>
      <c r="H6" s="182"/>
      <c r="I6" s="182"/>
      <c r="J6" s="182"/>
    </row>
    <row r="7" ht="19.5" customHeight="1" spans="1:10">
      <c r="A7" s="182"/>
      <c r="B7" s="182"/>
      <c r="C7" s="182"/>
      <c r="D7" s="176"/>
      <c r="E7" s="182"/>
      <c r="F7" s="182"/>
      <c r="G7" s="182"/>
      <c r="H7" s="182"/>
      <c r="I7" s="182"/>
      <c r="J7" s="182"/>
    </row>
    <row r="8" ht="19.5" customHeight="1" spans="1:10">
      <c r="A8" s="176" t="s">
        <v>139</v>
      </c>
      <c r="B8" s="176" t="s">
        <v>140</v>
      </c>
      <c r="C8" s="176" t="s">
        <v>141</v>
      </c>
      <c r="D8" s="176" t="s">
        <v>10</v>
      </c>
      <c r="E8" s="182" t="s">
        <v>11</v>
      </c>
      <c r="F8" s="182" t="s">
        <v>12</v>
      </c>
      <c r="G8" s="182" t="s">
        <v>23</v>
      </c>
      <c r="H8" s="182" t="s">
        <v>27</v>
      </c>
      <c r="I8" s="182" t="s">
        <v>32</v>
      </c>
      <c r="J8" s="182" t="s">
        <v>36</v>
      </c>
    </row>
    <row r="9" ht="19.5" customHeight="1" spans="1:10">
      <c r="A9" s="176"/>
      <c r="B9" s="176"/>
      <c r="C9" s="176"/>
      <c r="D9" s="176" t="s">
        <v>142</v>
      </c>
      <c r="E9" s="179" t="s">
        <v>110</v>
      </c>
      <c r="F9" s="179" t="s">
        <v>233</v>
      </c>
      <c r="G9" s="179" t="s">
        <v>234</v>
      </c>
      <c r="H9" s="179"/>
      <c r="I9" s="179"/>
      <c r="J9" s="179"/>
    </row>
    <row r="10" ht="19.5" customHeight="1" spans="1:10">
      <c r="A10" s="188" t="s">
        <v>143</v>
      </c>
      <c r="B10" s="188"/>
      <c r="C10" s="188"/>
      <c r="D10" s="188" t="s">
        <v>144</v>
      </c>
      <c r="E10" s="179" t="s">
        <v>17</v>
      </c>
      <c r="F10" s="179" t="s">
        <v>235</v>
      </c>
      <c r="G10" s="179" t="s">
        <v>236</v>
      </c>
      <c r="H10" s="179"/>
      <c r="I10" s="179"/>
      <c r="J10" s="179"/>
    </row>
    <row r="11" ht="19.5" customHeight="1" spans="1:10">
      <c r="A11" s="188" t="s">
        <v>146</v>
      </c>
      <c r="B11" s="188"/>
      <c r="C11" s="188"/>
      <c r="D11" s="188" t="s">
        <v>147</v>
      </c>
      <c r="E11" s="179" t="s">
        <v>237</v>
      </c>
      <c r="F11" s="179" t="s">
        <v>151</v>
      </c>
      <c r="G11" s="179" t="s">
        <v>238</v>
      </c>
      <c r="H11" s="179"/>
      <c r="I11" s="179"/>
      <c r="J11" s="179"/>
    </row>
    <row r="12" ht="19.5" customHeight="1" spans="1:10">
      <c r="A12" s="188" t="s">
        <v>149</v>
      </c>
      <c r="B12" s="188"/>
      <c r="C12" s="188"/>
      <c r="D12" s="188" t="s">
        <v>150</v>
      </c>
      <c r="E12" s="179" t="s">
        <v>151</v>
      </c>
      <c r="F12" s="179" t="s">
        <v>151</v>
      </c>
      <c r="G12" s="179"/>
      <c r="H12" s="179"/>
      <c r="I12" s="179"/>
      <c r="J12" s="179"/>
    </row>
    <row r="13" ht="19.5" customHeight="1" spans="1:10">
      <c r="A13" s="188" t="s">
        <v>152</v>
      </c>
      <c r="B13" s="188"/>
      <c r="C13" s="188"/>
      <c r="D13" s="188" t="s">
        <v>153</v>
      </c>
      <c r="E13" s="179" t="s">
        <v>239</v>
      </c>
      <c r="F13" s="179"/>
      <c r="G13" s="179" t="s">
        <v>239</v>
      </c>
      <c r="H13" s="179"/>
      <c r="I13" s="179"/>
      <c r="J13" s="179"/>
    </row>
    <row r="14" ht="19.5" customHeight="1" spans="1:10">
      <c r="A14" s="188" t="s">
        <v>154</v>
      </c>
      <c r="B14" s="188"/>
      <c r="C14" s="188"/>
      <c r="D14" s="188" t="s">
        <v>155</v>
      </c>
      <c r="E14" s="179" t="s">
        <v>156</v>
      </c>
      <c r="F14" s="179"/>
      <c r="G14" s="179" t="s">
        <v>156</v>
      </c>
      <c r="H14" s="179"/>
      <c r="I14" s="179"/>
      <c r="J14" s="179"/>
    </row>
    <row r="15" ht="19.5" customHeight="1" spans="1:10">
      <c r="A15" s="188" t="s">
        <v>157</v>
      </c>
      <c r="B15" s="188"/>
      <c r="C15" s="188"/>
      <c r="D15" s="188" t="s">
        <v>158</v>
      </c>
      <c r="E15" s="179" t="s">
        <v>240</v>
      </c>
      <c r="F15" s="179" t="s">
        <v>241</v>
      </c>
      <c r="G15" s="179" t="s">
        <v>242</v>
      </c>
      <c r="H15" s="179"/>
      <c r="I15" s="179"/>
      <c r="J15" s="179"/>
    </row>
    <row r="16" ht="19.5" customHeight="1" spans="1:10">
      <c r="A16" s="188" t="s">
        <v>160</v>
      </c>
      <c r="B16" s="188"/>
      <c r="C16" s="188"/>
      <c r="D16" s="188" t="s">
        <v>150</v>
      </c>
      <c r="E16" s="179" t="s">
        <v>161</v>
      </c>
      <c r="F16" s="179" t="s">
        <v>161</v>
      </c>
      <c r="G16" s="179"/>
      <c r="H16" s="179"/>
      <c r="I16" s="179"/>
      <c r="J16" s="179"/>
    </row>
    <row r="17" ht="19.5" customHeight="1" spans="1:10">
      <c r="A17" s="188" t="s">
        <v>162</v>
      </c>
      <c r="B17" s="188"/>
      <c r="C17" s="188"/>
      <c r="D17" s="188" t="s">
        <v>163</v>
      </c>
      <c r="E17" s="179" t="s">
        <v>243</v>
      </c>
      <c r="F17" s="179"/>
      <c r="G17" s="179" t="s">
        <v>243</v>
      </c>
      <c r="H17" s="179"/>
      <c r="I17" s="179"/>
      <c r="J17" s="179"/>
    </row>
    <row r="18" ht="19.5" customHeight="1" spans="1:10">
      <c r="A18" s="188" t="s">
        <v>164</v>
      </c>
      <c r="B18" s="188"/>
      <c r="C18" s="188"/>
      <c r="D18" s="188" t="s">
        <v>165</v>
      </c>
      <c r="E18" s="179" t="s">
        <v>166</v>
      </c>
      <c r="F18" s="179" t="s">
        <v>244</v>
      </c>
      <c r="G18" s="179" t="s">
        <v>245</v>
      </c>
      <c r="H18" s="179"/>
      <c r="I18" s="179"/>
      <c r="J18" s="179"/>
    </row>
    <row r="19" ht="19.5" customHeight="1" spans="1:10">
      <c r="A19" s="188" t="s">
        <v>167</v>
      </c>
      <c r="B19" s="188"/>
      <c r="C19" s="188"/>
      <c r="D19" s="188" t="s">
        <v>168</v>
      </c>
      <c r="E19" s="179" t="s">
        <v>169</v>
      </c>
      <c r="F19" s="179"/>
      <c r="G19" s="179" t="s">
        <v>169</v>
      </c>
      <c r="H19" s="179"/>
      <c r="I19" s="179"/>
      <c r="J19" s="179"/>
    </row>
    <row r="20" ht="19.5" customHeight="1" spans="1:10">
      <c r="A20" s="188" t="s">
        <v>170</v>
      </c>
      <c r="B20" s="188"/>
      <c r="C20" s="188"/>
      <c r="D20" s="188" t="s">
        <v>171</v>
      </c>
      <c r="E20" s="179" t="s">
        <v>246</v>
      </c>
      <c r="F20" s="179"/>
      <c r="G20" s="179" t="s">
        <v>246</v>
      </c>
      <c r="H20" s="179"/>
      <c r="I20" s="179"/>
      <c r="J20" s="179"/>
    </row>
    <row r="21" ht="19.5" customHeight="1" spans="1:10">
      <c r="A21" s="188" t="s">
        <v>173</v>
      </c>
      <c r="B21" s="188"/>
      <c r="C21" s="188"/>
      <c r="D21" s="188" t="s">
        <v>174</v>
      </c>
      <c r="E21" s="179" t="s">
        <v>47</v>
      </c>
      <c r="F21" s="179" t="s">
        <v>47</v>
      </c>
      <c r="G21" s="179"/>
      <c r="H21" s="179"/>
      <c r="I21" s="179"/>
      <c r="J21" s="179"/>
    </row>
    <row r="22" ht="19.5" customHeight="1" spans="1:10">
      <c r="A22" s="188" t="s">
        <v>175</v>
      </c>
      <c r="B22" s="188"/>
      <c r="C22" s="188"/>
      <c r="D22" s="188" t="s">
        <v>176</v>
      </c>
      <c r="E22" s="179" t="s">
        <v>47</v>
      </c>
      <c r="F22" s="179" t="s">
        <v>47</v>
      </c>
      <c r="G22" s="179"/>
      <c r="H22" s="179"/>
      <c r="I22" s="179"/>
      <c r="J22" s="179"/>
    </row>
    <row r="23" ht="19.5" customHeight="1" spans="1:10">
      <c r="A23" s="188" t="s">
        <v>177</v>
      </c>
      <c r="B23" s="188"/>
      <c r="C23" s="188"/>
      <c r="D23" s="188" t="s">
        <v>178</v>
      </c>
      <c r="E23" s="179" t="s">
        <v>179</v>
      </c>
      <c r="F23" s="179" t="s">
        <v>179</v>
      </c>
      <c r="G23" s="179"/>
      <c r="H23" s="179"/>
      <c r="I23" s="179"/>
      <c r="J23" s="179"/>
    </row>
    <row r="24" ht="19.5" customHeight="1" spans="1:10">
      <c r="A24" s="188" t="s">
        <v>180</v>
      </c>
      <c r="B24" s="188"/>
      <c r="C24" s="188"/>
      <c r="D24" s="188" t="s">
        <v>181</v>
      </c>
      <c r="E24" s="179" t="s">
        <v>182</v>
      </c>
      <c r="F24" s="179" t="s">
        <v>182</v>
      </c>
      <c r="G24" s="179"/>
      <c r="H24" s="179"/>
      <c r="I24" s="179"/>
      <c r="J24" s="179"/>
    </row>
    <row r="25" ht="19.5" customHeight="1" spans="1:10">
      <c r="A25" s="188" t="s">
        <v>183</v>
      </c>
      <c r="B25" s="188"/>
      <c r="C25" s="188"/>
      <c r="D25" s="188" t="s">
        <v>184</v>
      </c>
      <c r="E25" s="179" t="s">
        <v>185</v>
      </c>
      <c r="F25" s="179" t="s">
        <v>185</v>
      </c>
      <c r="G25" s="179"/>
      <c r="H25" s="179"/>
      <c r="I25" s="179"/>
      <c r="J25" s="179"/>
    </row>
    <row r="26" ht="19.5" customHeight="1" spans="1:10">
      <c r="A26" s="188" t="s">
        <v>186</v>
      </c>
      <c r="B26" s="188"/>
      <c r="C26" s="188"/>
      <c r="D26" s="188" t="s">
        <v>187</v>
      </c>
      <c r="E26" s="179" t="s">
        <v>51</v>
      </c>
      <c r="F26" s="179" t="s">
        <v>51</v>
      </c>
      <c r="G26" s="179"/>
      <c r="H26" s="179"/>
      <c r="I26" s="179"/>
      <c r="J26" s="179"/>
    </row>
    <row r="27" ht="19.5" customHeight="1" spans="1:10">
      <c r="A27" s="188" t="s">
        <v>188</v>
      </c>
      <c r="B27" s="188"/>
      <c r="C27" s="188"/>
      <c r="D27" s="188" t="s">
        <v>189</v>
      </c>
      <c r="E27" s="179" t="s">
        <v>51</v>
      </c>
      <c r="F27" s="179" t="s">
        <v>51</v>
      </c>
      <c r="G27" s="179"/>
      <c r="H27" s="179"/>
      <c r="I27" s="179"/>
      <c r="J27" s="179"/>
    </row>
    <row r="28" ht="19.5" customHeight="1" spans="1:10">
      <c r="A28" s="188" t="s">
        <v>190</v>
      </c>
      <c r="B28" s="188"/>
      <c r="C28" s="188"/>
      <c r="D28" s="188" t="s">
        <v>191</v>
      </c>
      <c r="E28" s="179" t="s">
        <v>192</v>
      </c>
      <c r="F28" s="179" t="s">
        <v>192</v>
      </c>
      <c r="G28" s="179"/>
      <c r="H28" s="179"/>
      <c r="I28" s="179"/>
      <c r="J28" s="179"/>
    </row>
    <row r="29" ht="19.5" customHeight="1" spans="1:10">
      <c r="A29" s="188" t="s">
        <v>193</v>
      </c>
      <c r="B29" s="188"/>
      <c r="C29" s="188"/>
      <c r="D29" s="188" t="s">
        <v>194</v>
      </c>
      <c r="E29" s="179" t="s">
        <v>195</v>
      </c>
      <c r="F29" s="179" t="s">
        <v>195</v>
      </c>
      <c r="G29" s="179"/>
      <c r="H29" s="179"/>
      <c r="I29" s="179"/>
      <c r="J29" s="179"/>
    </row>
    <row r="30" ht="19.5" customHeight="1" spans="1:10">
      <c r="A30" s="188" t="s">
        <v>196</v>
      </c>
      <c r="B30" s="188"/>
      <c r="C30" s="188"/>
      <c r="D30" s="188" t="s">
        <v>197</v>
      </c>
      <c r="E30" s="179" t="s">
        <v>61</v>
      </c>
      <c r="F30" s="179"/>
      <c r="G30" s="179" t="s">
        <v>61</v>
      </c>
      <c r="H30" s="179"/>
      <c r="I30" s="179"/>
      <c r="J30" s="179"/>
    </row>
    <row r="31" ht="19.5" customHeight="1" spans="1:10">
      <c r="A31" s="188" t="s">
        <v>202</v>
      </c>
      <c r="B31" s="188"/>
      <c r="C31" s="188"/>
      <c r="D31" s="188" t="s">
        <v>203</v>
      </c>
      <c r="E31" s="179" t="s">
        <v>204</v>
      </c>
      <c r="F31" s="179"/>
      <c r="G31" s="179" t="s">
        <v>204</v>
      </c>
      <c r="H31" s="179"/>
      <c r="I31" s="179"/>
      <c r="J31" s="179"/>
    </row>
    <row r="32" ht="19.5" customHeight="1" spans="1:10">
      <c r="A32" s="188" t="s">
        <v>205</v>
      </c>
      <c r="B32" s="188"/>
      <c r="C32" s="188"/>
      <c r="D32" s="188" t="s">
        <v>206</v>
      </c>
      <c r="E32" s="179" t="s">
        <v>204</v>
      </c>
      <c r="F32" s="179"/>
      <c r="G32" s="179" t="s">
        <v>204</v>
      </c>
      <c r="H32" s="179"/>
      <c r="I32" s="179"/>
      <c r="J32" s="179"/>
    </row>
    <row r="33" ht="19.5" customHeight="1" spans="1:10">
      <c r="A33" s="188" t="s">
        <v>209</v>
      </c>
      <c r="B33" s="188"/>
      <c r="C33" s="188"/>
      <c r="D33" s="188" t="s">
        <v>210</v>
      </c>
      <c r="E33" s="179" t="s">
        <v>211</v>
      </c>
      <c r="F33" s="179"/>
      <c r="G33" s="179" t="s">
        <v>211</v>
      </c>
      <c r="H33" s="179"/>
      <c r="I33" s="179"/>
      <c r="J33" s="179"/>
    </row>
    <row r="34" ht="19.5" customHeight="1" spans="1:10">
      <c r="A34" s="188" t="s">
        <v>212</v>
      </c>
      <c r="B34" s="188"/>
      <c r="C34" s="188"/>
      <c r="D34" s="188" t="s">
        <v>210</v>
      </c>
      <c r="E34" s="179" t="s">
        <v>211</v>
      </c>
      <c r="F34" s="179"/>
      <c r="G34" s="179" t="s">
        <v>211</v>
      </c>
      <c r="H34" s="179"/>
      <c r="I34" s="179"/>
      <c r="J34" s="179"/>
    </row>
    <row r="35" ht="19.5" customHeight="1" spans="1:10">
      <c r="A35" s="188" t="s">
        <v>213</v>
      </c>
      <c r="B35" s="188"/>
      <c r="C35" s="188"/>
      <c r="D35" s="188" t="s">
        <v>214</v>
      </c>
      <c r="E35" s="179" t="s">
        <v>83</v>
      </c>
      <c r="F35" s="179" t="s">
        <v>83</v>
      </c>
      <c r="G35" s="179"/>
      <c r="H35" s="179"/>
      <c r="I35" s="179"/>
      <c r="J35" s="179"/>
    </row>
    <row r="36" ht="19.5" customHeight="1" spans="1:10">
      <c r="A36" s="188" t="s">
        <v>215</v>
      </c>
      <c r="B36" s="188"/>
      <c r="C36" s="188"/>
      <c r="D36" s="188" t="s">
        <v>216</v>
      </c>
      <c r="E36" s="179" t="s">
        <v>83</v>
      </c>
      <c r="F36" s="179" t="s">
        <v>83</v>
      </c>
      <c r="G36" s="179"/>
      <c r="H36" s="179"/>
      <c r="I36" s="179"/>
      <c r="J36" s="179"/>
    </row>
    <row r="37" ht="19.5" customHeight="1" spans="1:10">
      <c r="A37" s="188" t="s">
        <v>217</v>
      </c>
      <c r="B37" s="188"/>
      <c r="C37" s="188"/>
      <c r="D37" s="188" t="s">
        <v>218</v>
      </c>
      <c r="E37" s="179" t="s">
        <v>83</v>
      </c>
      <c r="F37" s="179" t="s">
        <v>83</v>
      </c>
      <c r="G37" s="179"/>
      <c r="H37" s="179"/>
      <c r="I37" s="179"/>
      <c r="J37" s="179"/>
    </row>
    <row r="38" ht="19.5" customHeight="1" spans="1:10">
      <c r="A38" s="188" t="s">
        <v>219</v>
      </c>
      <c r="B38" s="188"/>
      <c r="C38" s="188"/>
      <c r="D38" s="188" t="s">
        <v>220</v>
      </c>
      <c r="E38" s="179" t="s">
        <v>19</v>
      </c>
      <c r="F38" s="179"/>
      <c r="G38" s="179" t="s">
        <v>19</v>
      </c>
      <c r="H38" s="179"/>
      <c r="I38" s="179"/>
      <c r="J38" s="179"/>
    </row>
    <row r="39" ht="19.5" customHeight="1" spans="1:10">
      <c r="A39" s="188" t="s">
        <v>221</v>
      </c>
      <c r="B39" s="188"/>
      <c r="C39" s="188"/>
      <c r="D39" s="188" t="s">
        <v>222</v>
      </c>
      <c r="E39" s="179" t="s">
        <v>19</v>
      </c>
      <c r="F39" s="179"/>
      <c r="G39" s="179" t="s">
        <v>19</v>
      </c>
      <c r="H39" s="179"/>
      <c r="I39" s="179"/>
      <c r="J39" s="179"/>
    </row>
    <row r="40" ht="19.5" customHeight="1" spans="1:10">
      <c r="A40" s="188" t="s">
        <v>223</v>
      </c>
      <c r="B40" s="188"/>
      <c r="C40" s="188"/>
      <c r="D40" s="188" t="s">
        <v>224</v>
      </c>
      <c r="E40" s="179" t="s">
        <v>19</v>
      </c>
      <c r="F40" s="179"/>
      <c r="G40" s="179" t="s">
        <v>19</v>
      </c>
      <c r="H40" s="179"/>
      <c r="I40" s="179"/>
      <c r="J40" s="179"/>
    </row>
    <row r="41" ht="19.5" customHeight="1" spans="1:10">
      <c r="A41" s="188" t="s">
        <v>247</v>
      </c>
      <c r="B41" s="188"/>
      <c r="C41" s="188"/>
      <c r="D41" s="188"/>
      <c r="E41" s="188"/>
      <c r="F41" s="188"/>
      <c r="G41" s="188"/>
      <c r="H41" s="188"/>
      <c r="I41" s="188"/>
      <c r="J41" s="188"/>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G15" sqref="G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248</v>
      </c>
    </row>
    <row r="2" ht="14.25" spans="9:9">
      <c r="I2" s="175" t="s">
        <v>249</v>
      </c>
    </row>
    <row r="3" ht="14.25" spans="1:9">
      <c r="A3" s="175" t="s">
        <v>2</v>
      </c>
      <c r="I3" s="175" t="s">
        <v>3</v>
      </c>
    </row>
    <row r="4" ht="19.5" customHeight="1" spans="1:9">
      <c r="A4" s="176" t="s">
        <v>250</v>
      </c>
      <c r="B4" s="176"/>
      <c r="C4" s="176"/>
      <c r="D4" s="176" t="s">
        <v>251</v>
      </c>
      <c r="E4" s="176"/>
      <c r="F4" s="176"/>
      <c r="G4" s="176"/>
      <c r="H4" s="176"/>
      <c r="I4" s="176"/>
    </row>
    <row r="5" ht="19.5" customHeight="1" spans="1:9">
      <c r="A5" s="182" t="s">
        <v>252</v>
      </c>
      <c r="B5" s="182" t="s">
        <v>7</v>
      </c>
      <c r="C5" s="182" t="s">
        <v>253</v>
      </c>
      <c r="D5" s="182" t="s">
        <v>254</v>
      </c>
      <c r="E5" s="182" t="s">
        <v>7</v>
      </c>
      <c r="F5" s="176" t="s">
        <v>142</v>
      </c>
      <c r="G5" s="182" t="s">
        <v>255</v>
      </c>
      <c r="H5" s="182" t="s">
        <v>256</v>
      </c>
      <c r="I5" s="182" t="s">
        <v>257</v>
      </c>
    </row>
    <row r="6" ht="19.5" customHeight="1" spans="1:9">
      <c r="A6" s="182"/>
      <c r="B6" s="182"/>
      <c r="C6" s="182"/>
      <c r="D6" s="182"/>
      <c r="E6" s="182"/>
      <c r="F6" s="176" t="s">
        <v>137</v>
      </c>
      <c r="G6" s="182" t="s">
        <v>255</v>
      </c>
      <c r="H6" s="182"/>
      <c r="I6" s="182"/>
    </row>
    <row r="7" ht="19.5" customHeight="1" spans="1:9">
      <c r="A7" s="176" t="s">
        <v>258</v>
      </c>
      <c r="B7" s="176"/>
      <c r="C7" s="176" t="s">
        <v>11</v>
      </c>
      <c r="D7" s="176" t="s">
        <v>258</v>
      </c>
      <c r="E7" s="176"/>
      <c r="F7" s="176" t="s">
        <v>12</v>
      </c>
      <c r="G7" s="176" t="s">
        <v>23</v>
      </c>
      <c r="H7" s="176" t="s">
        <v>27</v>
      </c>
      <c r="I7" s="176" t="s">
        <v>32</v>
      </c>
    </row>
    <row r="8" ht="19.5" customHeight="1" spans="1:9">
      <c r="A8" s="177" t="s">
        <v>259</v>
      </c>
      <c r="B8" s="176" t="s">
        <v>11</v>
      </c>
      <c r="C8" s="179" t="s">
        <v>14</v>
      </c>
      <c r="D8" s="177" t="s">
        <v>15</v>
      </c>
      <c r="E8" s="176" t="s">
        <v>25</v>
      </c>
      <c r="F8" s="179" t="s">
        <v>17</v>
      </c>
      <c r="G8" s="179" t="s">
        <v>17</v>
      </c>
      <c r="H8" s="179"/>
      <c r="I8" s="179"/>
    </row>
    <row r="9" ht="19.5" customHeight="1" spans="1:9">
      <c r="A9" s="177" t="s">
        <v>260</v>
      </c>
      <c r="B9" s="176" t="s">
        <v>12</v>
      </c>
      <c r="C9" s="179" t="s">
        <v>19</v>
      </c>
      <c r="D9" s="177" t="s">
        <v>20</v>
      </c>
      <c r="E9" s="176" t="s">
        <v>30</v>
      </c>
      <c r="F9" s="179"/>
      <c r="G9" s="179"/>
      <c r="H9" s="179"/>
      <c r="I9" s="179"/>
    </row>
    <row r="10" ht="19.5" customHeight="1" spans="1:9">
      <c r="A10" s="177" t="s">
        <v>261</v>
      </c>
      <c r="B10" s="176" t="s">
        <v>23</v>
      </c>
      <c r="C10" s="179"/>
      <c r="D10" s="177" t="s">
        <v>24</v>
      </c>
      <c r="E10" s="176" t="s">
        <v>34</v>
      </c>
      <c r="F10" s="179"/>
      <c r="G10" s="179"/>
      <c r="H10" s="179"/>
      <c r="I10" s="179"/>
    </row>
    <row r="11" ht="19.5" customHeight="1" spans="1:9">
      <c r="A11" s="177"/>
      <c r="B11" s="176" t="s">
        <v>27</v>
      </c>
      <c r="C11" s="179"/>
      <c r="D11" s="177" t="s">
        <v>29</v>
      </c>
      <c r="E11" s="176" t="s">
        <v>38</v>
      </c>
      <c r="F11" s="179"/>
      <c r="G11" s="179"/>
      <c r="H11" s="179"/>
      <c r="I11" s="179"/>
    </row>
    <row r="12" ht="19.5" customHeight="1" spans="1:9">
      <c r="A12" s="177"/>
      <c r="B12" s="176" t="s">
        <v>32</v>
      </c>
      <c r="C12" s="179"/>
      <c r="D12" s="177" t="s">
        <v>33</v>
      </c>
      <c r="E12" s="176" t="s">
        <v>42</v>
      </c>
      <c r="F12" s="179"/>
      <c r="G12" s="179"/>
      <c r="H12" s="179"/>
      <c r="I12" s="179"/>
    </row>
    <row r="13" ht="19.5" customHeight="1" spans="1:9">
      <c r="A13" s="177"/>
      <c r="B13" s="176" t="s">
        <v>36</v>
      </c>
      <c r="C13" s="179"/>
      <c r="D13" s="177" t="s">
        <v>37</v>
      </c>
      <c r="E13" s="176" t="s">
        <v>46</v>
      </c>
      <c r="F13" s="179"/>
      <c r="G13" s="179"/>
      <c r="H13" s="179"/>
      <c r="I13" s="179"/>
    </row>
    <row r="14" ht="19.5" customHeight="1" spans="1:9">
      <c r="A14" s="177"/>
      <c r="B14" s="176" t="s">
        <v>40</v>
      </c>
      <c r="C14" s="179"/>
      <c r="D14" s="177" t="s">
        <v>41</v>
      </c>
      <c r="E14" s="176" t="s">
        <v>50</v>
      </c>
      <c r="F14" s="179"/>
      <c r="G14" s="179"/>
      <c r="H14" s="179"/>
      <c r="I14" s="179"/>
    </row>
    <row r="15" ht="19.5" customHeight="1" spans="1:9">
      <c r="A15" s="177"/>
      <c r="B15" s="176" t="s">
        <v>44</v>
      </c>
      <c r="C15" s="179"/>
      <c r="D15" s="177" t="s">
        <v>45</v>
      </c>
      <c r="E15" s="176" t="s">
        <v>54</v>
      </c>
      <c r="F15" s="179" t="s">
        <v>47</v>
      </c>
      <c r="G15" s="179" t="s">
        <v>47</v>
      </c>
      <c r="H15" s="179"/>
      <c r="I15" s="179"/>
    </row>
    <row r="16" ht="19.5" customHeight="1" spans="1:9">
      <c r="A16" s="177"/>
      <c r="B16" s="176" t="s">
        <v>48</v>
      </c>
      <c r="C16" s="179"/>
      <c r="D16" s="177" t="s">
        <v>49</v>
      </c>
      <c r="E16" s="176" t="s">
        <v>57</v>
      </c>
      <c r="F16" s="179" t="s">
        <v>51</v>
      </c>
      <c r="G16" s="179" t="s">
        <v>51</v>
      </c>
      <c r="H16" s="179"/>
      <c r="I16" s="179"/>
    </row>
    <row r="17" ht="19.5" customHeight="1" spans="1:9">
      <c r="A17" s="177"/>
      <c r="B17" s="176" t="s">
        <v>52</v>
      </c>
      <c r="C17" s="179"/>
      <c r="D17" s="177" t="s">
        <v>53</v>
      </c>
      <c r="E17" s="176" t="s">
        <v>60</v>
      </c>
      <c r="F17" s="179"/>
      <c r="G17" s="179"/>
      <c r="H17" s="179"/>
      <c r="I17" s="179"/>
    </row>
    <row r="18" ht="19.5" customHeight="1" spans="1:9">
      <c r="A18" s="177"/>
      <c r="B18" s="176" t="s">
        <v>55</v>
      </c>
      <c r="C18" s="179"/>
      <c r="D18" s="177" t="s">
        <v>56</v>
      </c>
      <c r="E18" s="176" t="s">
        <v>64</v>
      </c>
      <c r="F18" s="179"/>
      <c r="G18" s="179"/>
      <c r="H18" s="179"/>
      <c r="I18" s="179"/>
    </row>
    <row r="19" ht="19.5" customHeight="1" spans="1:9">
      <c r="A19" s="177"/>
      <c r="B19" s="176" t="s">
        <v>58</v>
      </c>
      <c r="C19" s="179"/>
      <c r="D19" s="177" t="s">
        <v>59</v>
      </c>
      <c r="E19" s="176" t="s">
        <v>67</v>
      </c>
      <c r="F19" s="179" t="s">
        <v>61</v>
      </c>
      <c r="G19" s="179" t="s">
        <v>61</v>
      </c>
      <c r="H19" s="179"/>
      <c r="I19" s="179"/>
    </row>
    <row r="20" ht="19.5" customHeight="1" spans="1:9">
      <c r="A20" s="177"/>
      <c r="B20" s="176" t="s">
        <v>62</v>
      </c>
      <c r="C20" s="179"/>
      <c r="D20" s="177" t="s">
        <v>63</v>
      </c>
      <c r="E20" s="176" t="s">
        <v>70</v>
      </c>
      <c r="F20" s="179"/>
      <c r="G20" s="179"/>
      <c r="H20" s="179"/>
      <c r="I20" s="179"/>
    </row>
    <row r="21" ht="19.5" customHeight="1" spans="1:9">
      <c r="A21" s="177"/>
      <c r="B21" s="176" t="s">
        <v>65</v>
      </c>
      <c r="C21" s="179"/>
      <c r="D21" s="177" t="s">
        <v>66</v>
      </c>
      <c r="E21" s="176" t="s">
        <v>73</v>
      </c>
      <c r="F21" s="179"/>
      <c r="G21" s="179"/>
      <c r="H21" s="179"/>
      <c r="I21" s="179"/>
    </row>
    <row r="22" ht="19.5" customHeight="1" spans="1:9">
      <c r="A22" s="177"/>
      <c r="B22" s="176" t="s">
        <v>68</v>
      </c>
      <c r="C22" s="179"/>
      <c r="D22" s="177" t="s">
        <v>69</v>
      </c>
      <c r="E22" s="176" t="s">
        <v>76</v>
      </c>
      <c r="F22" s="179"/>
      <c r="G22" s="179"/>
      <c r="H22" s="179"/>
      <c r="I22" s="179"/>
    </row>
    <row r="23" ht="19.5" customHeight="1" spans="1:9">
      <c r="A23" s="177"/>
      <c r="B23" s="176" t="s">
        <v>71</v>
      </c>
      <c r="C23" s="179"/>
      <c r="D23" s="177" t="s">
        <v>72</v>
      </c>
      <c r="E23" s="176" t="s">
        <v>79</v>
      </c>
      <c r="F23" s="179"/>
      <c r="G23" s="179"/>
      <c r="H23" s="179"/>
      <c r="I23" s="179"/>
    </row>
    <row r="24" ht="19.5" customHeight="1" spans="1:9">
      <c r="A24" s="177"/>
      <c r="B24" s="176" t="s">
        <v>74</v>
      </c>
      <c r="C24" s="179"/>
      <c r="D24" s="177" t="s">
        <v>75</v>
      </c>
      <c r="E24" s="176" t="s">
        <v>82</v>
      </c>
      <c r="F24" s="179"/>
      <c r="G24" s="179"/>
      <c r="H24" s="179"/>
      <c r="I24" s="179"/>
    </row>
    <row r="25" ht="19.5" customHeight="1" spans="1:9">
      <c r="A25" s="177"/>
      <c r="B25" s="176" t="s">
        <v>77</v>
      </c>
      <c r="C25" s="179"/>
      <c r="D25" s="177" t="s">
        <v>78</v>
      </c>
      <c r="E25" s="176" t="s">
        <v>86</v>
      </c>
      <c r="F25" s="179"/>
      <c r="G25" s="179"/>
      <c r="H25" s="179"/>
      <c r="I25" s="179"/>
    </row>
    <row r="26" ht="19.5" customHeight="1" spans="1:9">
      <c r="A26" s="177"/>
      <c r="B26" s="176" t="s">
        <v>80</v>
      </c>
      <c r="C26" s="179"/>
      <c r="D26" s="177" t="s">
        <v>81</v>
      </c>
      <c r="E26" s="176" t="s">
        <v>89</v>
      </c>
      <c r="F26" s="179" t="s">
        <v>83</v>
      </c>
      <c r="G26" s="179" t="s">
        <v>83</v>
      </c>
      <c r="H26" s="179"/>
      <c r="I26" s="179"/>
    </row>
    <row r="27" ht="19.5" customHeight="1" spans="1:9">
      <c r="A27" s="177"/>
      <c r="B27" s="176" t="s">
        <v>84</v>
      </c>
      <c r="C27" s="179"/>
      <c r="D27" s="177" t="s">
        <v>85</v>
      </c>
      <c r="E27" s="176" t="s">
        <v>92</v>
      </c>
      <c r="F27" s="179"/>
      <c r="G27" s="179"/>
      <c r="H27" s="179"/>
      <c r="I27" s="179"/>
    </row>
    <row r="28" ht="19.5" customHeight="1" spans="1:9">
      <c r="A28" s="177"/>
      <c r="B28" s="176" t="s">
        <v>87</v>
      </c>
      <c r="C28" s="179"/>
      <c r="D28" s="177" t="s">
        <v>88</v>
      </c>
      <c r="E28" s="176" t="s">
        <v>95</v>
      </c>
      <c r="F28" s="179"/>
      <c r="G28" s="179"/>
      <c r="H28" s="179"/>
      <c r="I28" s="179"/>
    </row>
    <row r="29" ht="19.5" customHeight="1" spans="1:9">
      <c r="A29" s="177"/>
      <c r="B29" s="176" t="s">
        <v>90</v>
      </c>
      <c r="C29" s="179"/>
      <c r="D29" s="177" t="s">
        <v>91</v>
      </c>
      <c r="E29" s="176" t="s">
        <v>98</v>
      </c>
      <c r="F29" s="179"/>
      <c r="G29" s="179"/>
      <c r="H29" s="179"/>
      <c r="I29" s="179"/>
    </row>
    <row r="30" ht="19.5" customHeight="1" spans="1:9">
      <c r="A30" s="177"/>
      <c r="B30" s="176" t="s">
        <v>93</v>
      </c>
      <c r="C30" s="179"/>
      <c r="D30" s="177" t="s">
        <v>94</v>
      </c>
      <c r="E30" s="176" t="s">
        <v>101</v>
      </c>
      <c r="F30" s="179" t="s">
        <v>19</v>
      </c>
      <c r="G30" s="179"/>
      <c r="H30" s="179" t="s">
        <v>19</v>
      </c>
      <c r="I30" s="179"/>
    </row>
    <row r="31" ht="19.5" customHeight="1" spans="1:9">
      <c r="A31" s="177"/>
      <c r="B31" s="176" t="s">
        <v>96</v>
      </c>
      <c r="C31" s="179"/>
      <c r="D31" s="177" t="s">
        <v>97</v>
      </c>
      <c r="E31" s="176" t="s">
        <v>104</v>
      </c>
      <c r="F31" s="179"/>
      <c r="G31" s="179"/>
      <c r="H31" s="179"/>
      <c r="I31" s="179"/>
    </row>
    <row r="32" ht="19.5" customHeight="1" spans="1:9">
      <c r="A32" s="177"/>
      <c r="B32" s="176" t="s">
        <v>99</v>
      </c>
      <c r="C32" s="179"/>
      <c r="D32" s="177" t="s">
        <v>100</v>
      </c>
      <c r="E32" s="176" t="s">
        <v>109</v>
      </c>
      <c r="F32" s="179"/>
      <c r="G32" s="179"/>
      <c r="H32" s="179"/>
      <c r="I32" s="179"/>
    </row>
    <row r="33" ht="19.5" customHeight="1" spans="1:9">
      <c r="A33" s="177"/>
      <c r="B33" s="176" t="s">
        <v>102</v>
      </c>
      <c r="C33" s="179"/>
      <c r="D33" s="177" t="s">
        <v>103</v>
      </c>
      <c r="E33" s="176" t="s">
        <v>114</v>
      </c>
      <c r="F33" s="179"/>
      <c r="G33" s="179"/>
      <c r="H33" s="179"/>
      <c r="I33" s="179"/>
    </row>
    <row r="34" ht="19.5" customHeight="1" spans="1:9">
      <c r="A34" s="176" t="s">
        <v>105</v>
      </c>
      <c r="B34" s="176" t="s">
        <v>106</v>
      </c>
      <c r="C34" s="179" t="s">
        <v>107</v>
      </c>
      <c r="D34" s="176" t="s">
        <v>108</v>
      </c>
      <c r="E34" s="176" t="s">
        <v>119</v>
      </c>
      <c r="F34" s="179" t="s">
        <v>110</v>
      </c>
      <c r="G34" s="179" t="s">
        <v>262</v>
      </c>
      <c r="H34" s="179" t="s">
        <v>19</v>
      </c>
      <c r="I34" s="179"/>
    </row>
    <row r="35" ht="19.5" customHeight="1" spans="1:9">
      <c r="A35" s="177" t="s">
        <v>263</v>
      </c>
      <c r="B35" s="176" t="s">
        <v>112</v>
      </c>
      <c r="C35" s="179" t="s">
        <v>117</v>
      </c>
      <c r="D35" s="177" t="s">
        <v>264</v>
      </c>
      <c r="E35" s="176" t="s">
        <v>124</v>
      </c>
      <c r="F35" s="179" t="s">
        <v>120</v>
      </c>
      <c r="G35" s="179" t="s">
        <v>120</v>
      </c>
      <c r="H35" s="179" t="s">
        <v>28</v>
      </c>
      <c r="I35" s="179"/>
    </row>
    <row r="36" ht="19.5" customHeight="1" spans="1:9">
      <c r="A36" s="177" t="s">
        <v>259</v>
      </c>
      <c r="B36" s="176" t="s">
        <v>116</v>
      </c>
      <c r="C36" s="179" t="s">
        <v>117</v>
      </c>
      <c r="D36" s="177"/>
      <c r="E36" s="176" t="s">
        <v>265</v>
      </c>
      <c r="F36" s="179"/>
      <c r="G36" s="179"/>
      <c r="H36" s="179"/>
      <c r="I36" s="179"/>
    </row>
    <row r="37" ht="19.5" customHeight="1" spans="1:9">
      <c r="A37" s="177" t="s">
        <v>260</v>
      </c>
      <c r="B37" s="176" t="s">
        <v>122</v>
      </c>
      <c r="C37" s="179"/>
      <c r="D37" s="176"/>
      <c r="E37" s="176" t="s">
        <v>266</v>
      </c>
      <c r="F37" s="179"/>
      <c r="G37" s="179"/>
      <c r="H37" s="179"/>
      <c r="I37" s="179"/>
    </row>
    <row r="38" ht="19.5" customHeight="1" spans="1:9">
      <c r="A38" s="177" t="s">
        <v>261</v>
      </c>
      <c r="B38" s="176" t="s">
        <v>16</v>
      </c>
      <c r="C38" s="179"/>
      <c r="D38" s="177"/>
      <c r="E38" s="176" t="s">
        <v>267</v>
      </c>
      <c r="F38" s="179"/>
      <c r="G38" s="179"/>
      <c r="H38" s="179"/>
      <c r="I38" s="179"/>
    </row>
    <row r="39" ht="19.5" customHeight="1" spans="1:9">
      <c r="A39" s="176" t="s">
        <v>121</v>
      </c>
      <c r="B39" s="176" t="s">
        <v>21</v>
      </c>
      <c r="C39" s="179" t="s">
        <v>123</v>
      </c>
      <c r="D39" s="176" t="s">
        <v>121</v>
      </c>
      <c r="E39" s="176" t="s">
        <v>268</v>
      </c>
      <c r="F39" s="179" t="s">
        <v>123</v>
      </c>
      <c r="G39" s="179" t="s">
        <v>269</v>
      </c>
      <c r="H39" s="179" t="s">
        <v>19</v>
      </c>
      <c r="I39" s="179"/>
    </row>
    <row r="40" ht="19.5" customHeight="1" spans="1:9">
      <c r="A40" s="188" t="s">
        <v>270</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5" customWidth="1"/>
    <col min="4" max="4" width="41.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7" t="s">
        <v>271</v>
      </c>
    </row>
    <row r="2" ht="14.25" spans="20:20">
      <c r="T2" s="175" t="s">
        <v>272</v>
      </c>
    </row>
    <row r="3" ht="14.25" spans="1:20">
      <c r="A3" s="175" t="s">
        <v>2</v>
      </c>
      <c r="T3" s="175" t="s">
        <v>3</v>
      </c>
    </row>
    <row r="4" ht="19.5" customHeight="1" spans="1:20">
      <c r="A4" s="182" t="s">
        <v>6</v>
      </c>
      <c r="B4" s="182"/>
      <c r="C4" s="182"/>
      <c r="D4" s="182"/>
      <c r="E4" s="182" t="s">
        <v>273</v>
      </c>
      <c r="F4" s="182"/>
      <c r="G4" s="182"/>
      <c r="H4" s="182" t="s">
        <v>274</v>
      </c>
      <c r="I4" s="182"/>
      <c r="J4" s="182"/>
      <c r="K4" s="182" t="s">
        <v>275</v>
      </c>
      <c r="L4" s="182"/>
      <c r="M4" s="182"/>
      <c r="N4" s="182"/>
      <c r="O4" s="182"/>
      <c r="P4" s="182" t="s">
        <v>118</v>
      </c>
      <c r="Q4" s="182"/>
      <c r="R4" s="182"/>
      <c r="S4" s="182"/>
      <c r="T4" s="182"/>
    </row>
    <row r="5" ht="19.5" customHeight="1" spans="1:20">
      <c r="A5" s="182" t="s">
        <v>135</v>
      </c>
      <c r="B5" s="182"/>
      <c r="C5" s="182"/>
      <c r="D5" s="182" t="s">
        <v>136</v>
      </c>
      <c r="E5" s="182" t="s">
        <v>142</v>
      </c>
      <c r="F5" s="182" t="s">
        <v>276</v>
      </c>
      <c r="G5" s="182" t="s">
        <v>277</v>
      </c>
      <c r="H5" s="182" t="s">
        <v>142</v>
      </c>
      <c r="I5" s="182" t="s">
        <v>228</v>
      </c>
      <c r="J5" s="182" t="s">
        <v>229</v>
      </c>
      <c r="K5" s="182" t="s">
        <v>142</v>
      </c>
      <c r="L5" s="182" t="s">
        <v>228</v>
      </c>
      <c r="M5" s="182"/>
      <c r="N5" s="182" t="s">
        <v>228</v>
      </c>
      <c r="O5" s="182" t="s">
        <v>229</v>
      </c>
      <c r="P5" s="182" t="s">
        <v>142</v>
      </c>
      <c r="Q5" s="182" t="s">
        <v>276</v>
      </c>
      <c r="R5" s="182" t="s">
        <v>277</v>
      </c>
      <c r="S5" s="182" t="s">
        <v>277</v>
      </c>
      <c r="T5" s="182"/>
    </row>
    <row r="6" ht="19.5" customHeight="1" spans="1:20">
      <c r="A6" s="182"/>
      <c r="B6" s="182"/>
      <c r="C6" s="182"/>
      <c r="D6" s="182"/>
      <c r="E6" s="182"/>
      <c r="F6" s="182"/>
      <c r="G6" s="182" t="s">
        <v>137</v>
      </c>
      <c r="H6" s="182"/>
      <c r="I6" s="182" t="s">
        <v>278</v>
      </c>
      <c r="J6" s="182" t="s">
        <v>137</v>
      </c>
      <c r="K6" s="182"/>
      <c r="L6" s="182" t="s">
        <v>137</v>
      </c>
      <c r="M6" s="182" t="s">
        <v>279</v>
      </c>
      <c r="N6" s="182" t="s">
        <v>278</v>
      </c>
      <c r="O6" s="182" t="s">
        <v>137</v>
      </c>
      <c r="P6" s="182"/>
      <c r="Q6" s="182"/>
      <c r="R6" s="182" t="s">
        <v>137</v>
      </c>
      <c r="S6" s="182" t="s">
        <v>280</v>
      </c>
      <c r="T6" s="182" t="s">
        <v>281</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139</v>
      </c>
      <c r="B8" s="182" t="s">
        <v>140</v>
      </c>
      <c r="C8" s="182" t="s">
        <v>141</v>
      </c>
      <c r="D8" s="182" t="s">
        <v>10</v>
      </c>
      <c r="E8" s="176" t="s">
        <v>11</v>
      </c>
      <c r="F8" s="176" t="s">
        <v>12</v>
      </c>
      <c r="G8" s="176" t="s">
        <v>23</v>
      </c>
      <c r="H8" s="176" t="s">
        <v>27</v>
      </c>
      <c r="I8" s="176" t="s">
        <v>32</v>
      </c>
      <c r="J8" s="176" t="s">
        <v>36</v>
      </c>
      <c r="K8" s="176" t="s">
        <v>40</v>
      </c>
      <c r="L8" s="176" t="s">
        <v>44</v>
      </c>
      <c r="M8" s="176" t="s">
        <v>48</v>
      </c>
      <c r="N8" s="176" t="s">
        <v>52</v>
      </c>
      <c r="O8" s="176" t="s">
        <v>55</v>
      </c>
      <c r="P8" s="176" t="s">
        <v>58</v>
      </c>
      <c r="Q8" s="176" t="s">
        <v>62</v>
      </c>
      <c r="R8" s="176" t="s">
        <v>65</v>
      </c>
      <c r="S8" s="176" t="s">
        <v>68</v>
      </c>
      <c r="T8" s="176" t="s">
        <v>71</v>
      </c>
    </row>
    <row r="9" s="194" customFormat="1" ht="19.5" customHeight="1" spans="1:20">
      <c r="A9" s="195"/>
      <c r="B9" s="195"/>
      <c r="C9" s="195"/>
      <c r="D9" s="195" t="s">
        <v>142</v>
      </c>
      <c r="E9" s="196" t="s">
        <v>117</v>
      </c>
      <c r="F9" s="196" t="s">
        <v>28</v>
      </c>
      <c r="G9" s="196" t="s">
        <v>117</v>
      </c>
      <c r="H9" s="196" t="s">
        <v>14</v>
      </c>
      <c r="I9" s="196" t="s">
        <v>233</v>
      </c>
      <c r="J9" s="196" t="s">
        <v>282</v>
      </c>
      <c r="K9" s="196" t="s">
        <v>262</v>
      </c>
      <c r="L9" s="196" t="s">
        <v>233</v>
      </c>
      <c r="M9" s="196" t="s">
        <v>283</v>
      </c>
      <c r="N9" s="196" t="s">
        <v>284</v>
      </c>
      <c r="O9" s="196" t="s">
        <v>285</v>
      </c>
      <c r="P9" s="196" t="s">
        <v>120</v>
      </c>
      <c r="Q9" s="196" t="s">
        <v>28</v>
      </c>
      <c r="R9" s="196" t="s">
        <v>120</v>
      </c>
      <c r="S9" s="196" t="s">
        <v>120</v>
      </c>
      <c r="T9" s="196" t="s">
        <v>28</v>
      </c>
    </row>
    <row r="10" s="194" customFormat="1" ht="19.5" customHeight="1" spans="1:20">
      <c r="A10" s="197" t="s">
        <v>143</v>
      </c>
      <c r="B10" s="197"/>
      <c r="C10" s="197"/>
      <c r="D10" s="197" t="s">
        <v>144</v>
      </c>
      <c r="E10" s="196" t="s">
        <v>286</v>
      </c>
      <c r="F10" s="196" t="s">
        <v>28</v>
      </c>
      <c r="G10" s="196" t="s">
        <v>286</v>
      </c>
      <c r="H10" s="196" t="s">
        <v>145</v>
      </c>
      <c r="I10" s="196" t="s">
        <v>235</v>
      </c>
      <c r="J10" s="196" t="s">
        <v>287</v>
      </c>
      <c r="K10" s="196" t="s">
        <v>17</v>
      </c>
      <c r="L10" s="196" t="s">
        <v>235</v>
      </c>
      <c r="M10" s="196" t="s">
        <v>288</v>
      </c>
      <c r="N10" s="196" t="s">
        <v>289</v>
      </c>
      <c r="O10" s="196" t="s">
        <v>236</v>
      </c>
      <c r="P10" s="196" t="s">
        <v>290</v>
      </c>
      <c r="Q10" s="196" t="s">
        <v>28</v>
      </c>
      <c r="R10" s="196" t="s">
        <v>290</v>
      </c>
      <c r="S10" s="196" t="s">
        <v>290</v>
      </c>
      <c r="T10" s="196" t="s">
        <v>28</v>
      </c>
    </row>
    <row r="11" s="194" customFormat="1" ht="19.5" customHeight="1" spans="1:20">
      <c r="A11" s="197" t="s">
        <v>146</v>
      </c>
      <c r="B11" s="197"/>
      <c r="C11" s="197"/>
      <c r="D11" s="197" t="s">
        <v>147</v>
      </c>
      <c r="E11" s="196" t="s">
        <v>239</v>
      </c>
      <c r="F11" s="196" t="s">
        <v>28</v>
      </c>
      <c r="G11" s="196" t="s">
        <v>239</v>
      </c>
      <c r="H11" s="196" t="s">
        <v>148</v>
      </c>
      <c r="I11" s="196" t="s">
        <v>151</v>
      </c>
      <c r="J11" s="196" t="s">
        <v>156</v>
      </c>
      <c r="K11" s="196" t="s">
        <v>237</v>
      </c>
      <c r="L11" s="196" t="s">
        <v>151</v>
      </c>
      <c r="M11" s="196" t="s">
        <v>151</v>
      </c>
      <c r="N11" s="196" t="s">
        <v>28</v>
      </c>
      <c r="O11" s="196" t="s">
        <v>238</v>
      </c>
      <c r="P11" s="196" t="s">
        <v>28</v>
      </c>
      <c r="Q11" s="196" t="s">
        <v>28</v>
      </c>
      <c r="R11" s="196" t="s">
        <v>28</v>
      </c>
      <c r="S11" s="196" t="s">
        <v>28</v>
      </c>
      <c r="T11" s="196" t="s">
        <v>28</v>
      </c>
    </row>
    <row r="12" s="194" customFormat="1" ht="19.5" customHeight="1" spans="1:20">
      <c r="A12" s="197" t="s">
        <v>149</v>
      </c>
      <c r="B12" s="197"/>
      <c r="C12" s="197"/>
      <c r="D12" s="197" t="s">
        <v>150</v>
      </c>
      <c r="E12" s="196" t="s">
        <v>28</v>
      </c>
      <c r="F12" s="196" t="s">
        <v>28</v>
      </c>
      <c r="G12" s="196" t="s">
        <v>28</v>
      </c>
      <c r="H12" s="196" t="s">
        <v>151</v>
      </c>
      <c r="I12" s="196" t="s">
        <v>151</v>
      </c>
      <c r="J12" s="196"/>
      <c r="K12" s="198">
        <v>6816</v>
      </c>
      <c r="L12" s="196" t="s">
        <v>151</v>
      </c>
      <c r="M12" s="196" t="s">
        <v>151</v>
      </c>
      <c r="N12" s="196" t="s">
        <v>28</v>
      </c>
      <c r="O12" s="196"/>
      <c r="P12" s="196" t="s">
        <v>28</v>
      </c>
      <c r="Q12" s="196" t="s">
        <v>28</v>
      </c>
      <c r="R12" s="196" t="s">
        <v>28</v>
      </c>
      <c r="S12" s="196" t="s">
        <v>28</v>
      </c>
      <c r="T12" s="196" t="s">
        <v>28</v>
      </c>
    </row>
    <row r="13" s="194" customFormat="1" ht="19.5" customHeight="1" spans="1:20">
      <c r="A13" s="197" t="s">
        <v>152</v>
      </c>
      <c r="B13" s="197"/>
      <c r="C13" s="197"/>
      <c r="D13" s="197" t="s">
        <v>153</v>
      </c>
      <c r="E13" s="196" t="s">
        <v>239</v>
      </c>
      <c r="F13" s="196" t="s">
        <v>28</v>
      </c>
      <c r="G13" s="196" t="s">
        <v>239</v>
      </c>
      <c r="H13" s="196"/>
      <c r="I13" s="196"/>
      <c r="J13" s="196"/>
      <c r="K13" s="198">
        <v>1220</v>
      </c>
      <c r="L13" s="196"/>
      <c r="M13" s="196"/>
      <c r="N13" s="196"/>
      <c r="O13" s="196" t="s">
        <v>239</v>
      </c>
      <c r="P13" s="196" t="s">
        <v>28</v>
      </c>
      <c r="Q13" s="196" t="s">
        <v>28</v>
      </c>
      <c r="R13" s="196" t="s">
        <v>28</v>
      </c>
      <c r="S13" s="196" t="s">
        <v>28</v>
      </c>
      <c r="T13" s="196" t="s">
        <v>28</v>
      </c>
    </row>
    <row r="14" s="194" customFormat="1" ht="19.5" customHeight="1" spans="1:20">
      <c r="A14" s="197" t="s">
        <v>154</v>
      </c>
      <c r="B14" s="197"/>
      <c r="C14" s="197"/>
      <c r="D14" s="197" t="s">
        <v>155</v>
      </c>
      <c r="E14" s="196"/>
      <c r="F14" s="196"/>
      <c r="G14" s="196"/>
      <c r="H14" s="196" t="s">
        <v>156</v>
      </c>
      <c r="I14" s="196"/>
      <c r="J14" s="196" t="s">
        <v>156</v>
      </c>
      <c r="K14" s="198">
        <v>7500</v>
      </c>
      <c r="L14" s="196"/>
      <c r="M14" s="196"/>
      <c r="N14" s="196"/>
      <c r="O14" s="196" t="s">
        <v>156</v>
      </c>
      <c r="P14" s="196" t="s">
        <v>28</v>
      </c>
      <c r="Q14" s="196"/>
      <c r="R14" s="196" t="s">
        <v>28</v>
      </c>
      <c r="S14" s="196" t="s">
        <v>28</v>
      </c>
      <c r="T14" s="196" t="s">
        <v>28</v>
      </c>
    </row>
    <row r="15" s="194" customFormat="1" ht="19.5" customHeight="1" spans="1:20">
      <c r="A15" s="197" t="s">
        <v>157</v>
      </c>
      <c r="B15" s="197"/>
      <c r="C15" s="197"/>
      <c r="D15" s="197" t="s">
        <v>158</v>
      </c>
      <c r="E15" s="196" t="s">
        <v>291</v>
      </c>
      <c r="F15" s="196" t="s">
        <v>28</v>
      </c>
      <c r="G15" s="196" t="s">
        <v>291</v>
      </c>
      <c r="H15" s="196" t="s">
        <v>159</v>
      </c>
      <c r="I15" s="196" t="s">
        <v>241</v>
      </c>
      <c r="J15" s="196" t="s">
        <v>292</v>
      </c>
      <c r="K15" s="196" t="s">
        <v>240</v>
      </c>
      <c r="L15" s="196" t="s">
        <v>241</v>
      </c>
      <c r="M15" s="198">
        <v>1872257.45</v>
      </c>
      <c r="N15" s="196" t="s">
        <v>289</v>
      </c>
      <c r="O15" s="196" t="s">
        <v>242</v>
      </c>
      <c r="P15" s="196" t="s">
        <v>290</v>
      </c>
      <c r="Q15" s="196" t="s">
        <v>28</v>
      </c>
      <c r="R15" s="196" t="s">
        <v>290</v>
      </c>
      <c r="S15" s="196" t="s">
        <v>290</v>
      </c>
      <c r="T15" s="196" t="s">
        <v>28</v>
      </c>
    </row>
    <row r="16" s="194" customFormat="1" ht="19.5" customHeight="1" spans="1:20">
      <c r="A16" s="197" t="s">
        <v>160</v>
      </c>
      <c r="B16" s="197"/>
      <c r="C16" s="197"/>
      <c r="D16" s="197" t="s">
        <v>150</v>
      </c>
      <c r="E16" s="196" t="s">
        <v>28</v>
      </c>
      <c r="F16" s="196" t="s">
        <v>28</v>
      </c>
      <c r="G16" s="196" t="s">
        <v>28</v>
      </c>
      <c r="H16" s="196" t="s">
        <v>161</v>
      </c>
      <c r="I16" s="196" t="s">
        <v>161</v>
      </c>
      <c r="J16" s="196"/>
      <c r="K16" s="198">
        <v>2033371.46</v>
      </c>
      <c r="L16" s="196" t="s">
        <v>161</v>
      </c>
      <c r="M16" s="196" t="s">
        <v>293</v>
      </c>
      <c r="N16" s="196" t="s">
        <v>289</v>
      </c>
      <c r="O16" s="196"/>
      <c r="P16" s="196" t="s">
        <v>28</v>
      </c>
      <c r="Q16" s="196" t="s">
        <v>28</v>
      </c>
      <c r="R16" s="196" t="s">
        <v>28</v>
      </c>
      <c r="S16" s="196" t="s">
        <v>28</v>
      </c>
      <c r="T16" s="196" t="s">
        <v>28</v>
      </c>
    </row>
    <row r="17" s="194" customFormat="1" ht="19.5" customHeight="1" spans="1:20">
      <c r="A17" s="197" t="s">
        <v>162</v>
      </c>
      <c r="B17" s="197"/>
      <c r="C17" s="197"/>
      <c r="D17" s="197" t="s">
        <v>163</v>
      </c>
      <c r="E17" s="196" t="s">
        <v>243</v>
      </c>
      <c r="F17" s="196"/>
      <c r="G17" s="196" t="s">
        <v>243</v>
      </c>
      <c r="H17" s="196"/>
      <c r="I17" s="196"/>
      <c r="J17" s="196"/>
      <c r="K17" s="198">
        <v>56000</v>
      </c>
      <c r="L17" s="196"/>
      <c r="M17" s="196"/>
      <c r="N17" s="196"/>
      <c r="O17" s="196" t="s">
        <v>243</v>
      </c>
      <c r="P17" s="196"/>
      <c r="Q17" s="196"/>
      <c r="R17" s="196"/>
      <c r="S17" s="196"/>
      <c r="T17" s="196"/>
    </row>
    <row r="18" s="194" customFormat="1" ht="19.5" customHeight="1" spans="1:20">
      <c r="A18" s="197" t="s">
        <v>164</v>
      </c>
      <c r="B18" s="197"/>
      <c r="C18" s="197"/>
      <c r="D18" s="197" t="s">
        <v>165</v>
      </c>
      <c r="E18" s="196" t="s">
        <v>28</v>
      </c>
      <c r="F18" s="196" t="s">
        <v>28</v>
      </c>
      <c r="G18" s="196" t="s">
        <v>28</v>
      </c>
      <c r="H18" s="196" t="s">
        <v>166</v>
      </c>
      <c r="I18" s="196" t="s">
        <v>244</v>
      </c>
      <c r="J18" s="196" t="s">
        <v>245</v>
      </c>
      <c r="K18" s="198">
        <v>46760</v>
      </c>
      <c r="L18" s="196" t="s">
        <v>244</v>
      </c>
      <c r="M18" s="196" t="s">
        <v>244</v>
      </c>
      <c r="N18" s="196" t="s">
        <v>28</v>
      </c>
      <c r="O18" s="196" t="s">
        <v>245</v>
      </c>
      <c r="P18" s="196" t="s">
        <v>28</v>
      </c>
      <c r="Q18" s="196" t="s">
        <v>28</v>
      </c>
      <c r="R18" s="196" t="s">
        <v>28</v>
      </c>
      <c r="S18" s="196" t="s">
        <v>28</v>
      </c>
      <c r="T18" s="196" t="s">
        <v>28</v>
      </c>
    </row>
    <row r="19" s="194" customFormat="1" ht="19.5" customHeight="1" spans="1:20">
      <c r="A19" s="197" t="s">
        <v>167</v>
      </c>
      <c r="B19" s="197"/>
      <c r="C19" s="197"/>
      <c r="D19" s="197" t="s">
        <v>168</v>
      </c>
      <c r="E19" s="196" t="s">
        <v>28</v>
      </c>
      <c r="F19" s="196" t="s">
        <v>28</v>
      </c>
      <c r="G19" s="196" t="s">
        <v>28</v>
      </c>
      <c r="H19" s="196" t="s">
        <v>169</v>
      </c>
      <c r="I19" s="196"/>
      <c r="J19" s="196" t="s">
        <v>169</v>
      </c>
      <c r="K19" s="196" t="s">
        <v>169</v>
      </c>
      <c r="L19" s="196"/>
      <c r="M19" s="196"/>
      <c r="N19" s="196"/>
      <c r="O19" s="196" t="s">
        <v>169</v>
      </c>
      <c r="P19" s="196" t="s">
        <v>28</v>
      </c>
      <c r="Q19" s="196" t="s">
        <v>28</v>
      </c>
      <c r="R19" s="196" t="s">
        <v>28</v>
      </c>
      <c r="S19" s="196" t="s">
        <v>28</v>
      </c>
      <c r="T19" s="196" t="s">
        <v>28</v>
      </c>
    </row>
    <row r="20" s="194" customFormat="1" ht="19.5" customHeight="1" spans="1:20">
      <c r="A20" s="197" t="s">
        <v>170</v>
      </c>
      <c r="B20" s="197"/>
      <c r="C20" s="197"/>
      <c r="D20" s="197" t="s">
        <v>171</v>
      </c>
      <c r="E20" s="196" t="s">
        <v>294</v>
      </c>
      <c r="F20" s="196" t="s">
        <v>28</v>
      </c>
      <c r="G20" s="196" t="s">
        <v>294</v>
      </c>
      <c r="H20" s="196" t="s">
        <v>172</v>
      </c>
      <c r="I20" s="196"/>
      <c r="J20" s="196" t="s">
        <v>172</v>
      </c>
      <c r="K20" s="198">
        <v>105535.37</v>
      </c>
      <c r="L20" s="196"/>
      <c r="M20" s="196"/>
      <c r="N20" s="196"/>
      <c r="O20" s="196" t="s">
        <v>246</v>
      </c>
      <c r="P20" s="196" t="s">
        <v>290</v>
      </c>
      <c r="Q20" s="196" t="s">
        <v>28</v>
      </c>
      <c r="R20" s="196" t="s">
        <v>290</v>
      </c>
      <c r="S20" s="196" t="s">
        <v>290</v>
      </c>
      <c r="T20" s="196" t="s">
        <v>28</v>
      </c>
    </row>
    <row r="21" s="194" customFormat="1" ht="19.5" customHeight="1" spans="1:20">
      <c r="A21" s="197" t="s">
        <v>173</v>
      </c>
      <c r="B21" s="197"/>
      <c r="C21" s="197"/>
      <c r="D21" s="197" t="s">
        <v>174</v>
      </c>
      <c r="E21" s="196" t="s">
        <v>28</v>
      </c>
      <c r="F21" s="196" t="s">
        <v>28</v>
      </c>
      <c r="G21" s="196" t="s">
        <v>28</v>
      </c>
      <c r="H21" s="196" t="s">
        <v>47</v>
      </c>
      <c r="I21" s="196" t="s">
        <v>47</v>
      </c>
      <c r="J21" s="196"/>
      <c r="K21" s="196" t="s">
        <v>47</v>
      </c>
      <c r="L21" s="196" t="s">
        <v>47</v>
      </c>
      <c r="M21" s="196" t="s">
        <v>295</v>
      </c>
      <c r="N21" s="196" t="s">
        <v>296</v>
      </c>
      <c r="O21" s="196"/>
      <c r="P21" s="196" t="s">
        <v>28</v>
      </c>
      <c r="Q21" s="196" t="s">
        <v>28</v>
      </c>
      <c r="R21" s="196" t="s">
        <v>28</v>
      </c>
      <c r="S21" s="196" t="s">
        <v>28</v>
      </c>
      <c r="T21" s="196" t="s">
        <v>28</v>
      </c>
    </row>
    <row r="22" s="194" customFormat="1" ht="19.5" customHeight="1" spans="1:20">
      <c r="A22" s="197" t="s">
        <v>175</v>
      </c>
      <c r="B22" s="197"/>
      <c r="C22" s="197"/>
      <c r="D22" s="197" t="s">
        <v>176</v>
      </c>
      <c r="E22" s="196" t="s">
        <v>28</v>
      </c>
      <c r="F22" s="196" t="s">
        <v>28</v>
      </c>
      <c r="G22" s="196" t="s">
        <v>28</v>
      </c>
      <c r="H22" s="196" t="s">
        <v>47</v>
      </c>
      <c r="I22" s="196" t="s">
        <v>47</v>
      </c>
      <c r="J22" s="196"/>
      <c r="K22" s="196" t="s">
        <v>47</v>
      </c>
      <c r="L22" s="196" t="s">
        <v>47</v>
      </c>
      <c r="M22" s="196" t="s">
        <v>295</v>
      </c>
      <c r="N22" s="196" t="s">
        <v>296</v>
      </c>
      <c r="O22" s="196"/>
      <c r="P22" s="196" t="s">
        <v>28</v>
      </c>
      <c r="Q22" s="196" t="s">
        <v>28</v>
      </c>
      <c r="R22" s="196" t="s">
        <v>28</v>
      </c>
      <c r="S22" s="196" t="s">
        <v>28</v>
      </c>
      <c r="T22" s="196" t="s">
        <v>28</v>
      </c>
    </row>
    <row r="23" s="194" customFormat="1" ht="19.5" customHeight="1" spans="1:20">
      <c r="A23" s="197" t="s">
        <v>177</v>
      </c>
      <c r="B23" s="197"/>
      <c r="C23" s="197"/>
      <c r="D23" s="197" t="s">
        <v>178</v>
      </c>
      <c r="E23" s="196" t="s">
        <v>28</v>
      </c>
      <c r="F23" s="196" t="s">
        <v>28</v>
      </c>
      <c r="G23" s="196" t="s">
        <v>28</v>
      </c>
      <c r="H23" s="196" t="s">
        <v>179</v>
      </c>
      <c r="I23" s="196" t="s">
        <v>179</v>
      </c>
      <c r="J23" s="196"/>
      <c r="K23" s="198">
        <v>112527.8</v>
      </c>
      <c r="L23" s="196" t="s">
        <v>179</v>
      </c>
      <c r="M23" s="196" t="s">
        <v>297</v>
      </c>
      <c r="N23" s="196" t="s">
        <v>296</v>
      </c>
      <c r="O23" s="196"/>
      <c r="P23" s="196" t="s">
        <v>28</v>
      </c>
      <c r="Q23" s="196" t="s">
        <v>28</v>
      </c>
      <c r="R23" s="196" t="s">
        <v>28</v>
      </c>
      <c r="S23" s="196" t="s">
        <v>28</v>
      </c>
      <c r="T23" s="196" t="s">
        <v>28</v>
      </c>
    </row>
    <row r="24" s="194" customFormat="1" ht="19.5" customHeight="1" spans="1:20">
      <c r="A24" s="197" t="s">
        <v>180</v>
      </c>
      <c r="B24" s="197"/>
      <c r="C24" s="197"/>
      <c r="D24" s="197" t="s">
        <v>181</v>
      </c>
      <c r="E24" s="196" t="s">
        <v>28</v>
      </c>
      <c r="F24" s="196" t="s">
        <v>28</v>
      </c>
      <c r="G24" s="196" t="s">
        <v>28</v>
      </c>
      <c r="H24" s="196" t="s">
        <v>182</v>
      </c>
      <c r="I24" s="196" t="s">
        <v>182</v>
      </c>
      <c r="J24" s="196"/>
      <c r="K24" s="198">
        <v>238845.28</v>
      </c>
      <c r="L24" s="196" t="s">
        <v>182</v>
      </c>
      <c r="M24" s="196" t="s">
        <v>182</v>
      </c>
      <c r="N24" s="196" t="s">
        <v>28</v>
      </c>
      <c r="O24" s="196"/>
      <c r="P24" s="196" t="s">
        <v>28</v>
      </c>
      <c r="Q24" s="196" t="s">
        <v>28</v>
      </c>
      <c r="R24" s="196" t="s">
        <v>28</v>
      </c>
      <c r="S24" s="196" t="s">
        <v>28</v>
      </c>
      <c r="T24" s="196" t="s">
        <v>28</v>
      </c>
    </row>
    <row r="25" s="194" customFormat="1" ht="19.5" customHeight="1" spans="1:20">
      <c r="A25" s="197" t="s">
        <v>183</v>
      </c>
      <c r="B25" s="197"/>
      <c r="C25" s="197"/>
      <c r="D25" s="197" t="s">
        <v>184</v>
      </c>
      <c r="E25" s="196"/>
      <c r="F25" s="196"/>
      <c r="G25" s="196"/>
      <c r="H25" s="196" t="s">
        <v>185</v>
      </c>
      <c r="I25" s="196" t="s">
        <v>185</v>
      </c>
      <c r="J25" s="196"/>
      <c r="K25" s="198">
        <v>229227.88</v>
      </c>
      <c r="L25" s="196" t="s">
        <v>185</v>
      </c>
      <c r="M25" s="196" t="s">
        <v>185</v>
      </c>
      <c r="N25" s="196" t="s">
        <v>28</v>
      </c>
      <c r="O25" s="196"/>
      <c r="P25" s="196" t="s">
        <v>28</v>
      </c>
      <c r="Q25" s="196" t="s">
        <v>28</v>
      </c>
      <c r="R25" s="196" t="s">
        <v>28</v>
      </c>
      <c r="S25" s="196" t="s">
        <v>28</v>
      </c>
      <c r="T25" s="196" t="s">
        <v>28</v>
      </c>
    </row>
    <row r="26" s="194" customFormat="1" ht="19.5" customHeight="1" spans="1:20">
      <c r="A26" s="197" t="s">
        <v>186</v>
      </c>
      <c r="B26" s="197"/>
      <c r="C26" s="197"/>
      <c r="D26" s="197" t="s">
        <v>187</v>
      </c>
      <c r="E26" s="196" t="s">
        <v>28</v>
      </c>
      <c r="F26" s="196" t="s">
        <v>28</v>
      </c>
      <c r="G26" s="196" t="s">
        <v>28</v>
      </c>
      <c r="H26" s="196" t="s">
        <v>51</v>
      </c>
      <c r="I26" s="196" t="s">
        <v>51</v>
      </c>
      <c r="J26" s="196"/>
      <c r="K26" s="196" t="s">
        <v>51</v>
      </c>
      <c r="L26" s="196" t="s">
        <v>51</v>
      </c>
      <c r="M26" s="196" t="s">
        <v>51</v>
      </c>
      <c r="N26" s="196" t="s">
        <v>28</v>
      </c>
      <c r="O26" s="196"/>
      <c r="P26" s="196" t="s">
        <v>28</v>
      </c>
      <c r="Q26" s="196" t="s">
        <v>28</v>
      </c>
      <c r="R26" s="196" t="s">
        <v>28</v>
      </c>
      <c r="S26" s="196" t="s">
        <v>28</v>
      </c>
      <c r="T26" s="196" t="s">
        <v>28</v>
      </c>
    </row>
    <row r="27" s="194" customFormat="1" ht="19.5" customHeight="1" spans="1:20">
      <c r="A27" s="197" t="s">
        <v>188</v>
      </c>
      <c r="B27" s="197"/>
      <c r="C27" s="197"/>
      <c r="D27" s="197" t="s">
        <v>189</v>
      </c>
      <c r="E27" s="196" t="s">
        <v>28</v>
      </c>
      <c r="F27" s="196" t="s">
        <v>28</v>
      </c>
      <c r="G27" s="196" t="s">
        <v>28</v>
      </c>
      <c r="H27" s="196" t="s">
        <v>51</v>
      </c>
      <c r="I27" s="196" t="s">
        <v>51</v>
      </c>
      <c r="J27" s="196"/>
      <c r="K27" s="196" t="s">
        <v>51</v>
      </c>
      <c r="L27" s="196" t="s">
        <v>51</v>
      </c>
      <c r="M27" s="196" t="s">
        <v>51</v>
      </c>
      <c r="N27" s="196" t="s">
        <v>28</v>
      </c>
      <c r="O27" s="196"/>
      <c r="P27" s="196" t="s">
        <v>28</v>
      </c>
      <c r="Q27" s="196" t="s">
        <v>28</v>
      </c>
      <c r="R27" s="196" t="s">
        <v>28</v>
      </c>
      <c r="S27" s="196" t="s">
        <v>28</v>
      </c>
      <c r="T27" s="196" t="s">
        <v>28</v>
      </c>
    </row>
    <row r="28" s="194" customFormat="1" ht="19.5" customHeight="1" spans="1:20">
      <c r="A28" s="197">
        <v>2101101</v>
      </c>
      <c r="B28" s="197"/>
      <c r="C28" s="197"/>
      <c r="D28" s="197" t="s">
        <v>191</v>
      </c>
      <c r="E28" s="196" t="s">
        <v>28</v>
      </c>
      <c r="F28" s="196" t="s">
        <v>28</v>
      </c>
      <c r="G28" s="196" t="s">
        <v>28</v>
      </c>
      <c r="H28" s="196" t="s">
        <v>192</v>
      </c>
      <c r="I28" s="196" t="s">
        <v>192</v>
      </c>
      <c r="J28" s="196"/>
      <c r="K28" s="198">
        <v>138808.49</v>
      </c>
      <c r="L28" s="196" t="s">
        <v>192</v>
      </c>
      <c r="M28" s="196" t="s">
        <v>192</v>
      </c>
      <c r="N28" s="196" t="s">
        <v>28</v>
      </c>
      <c r="O28" s="196"/>
      <c r="P28" s="196" t="s">
        <v>28</v>
      </c>
      <c r="Q28" s="196" t="s">
        <v>28</v>
      </c>
      <c r="R28" s="196" t="s">
        <v>28</v>
      </c>
      <c r="S28" s="196" t="s">
        <v>28</v>
      </c>
      <c r="T28" s="196" t="s">
        <v>28</v>
      </c>
    </row>
    <row r="29" s="194" customFormat="1" ht="19.5" customHeight="1" spans="1:20">
      <c r="A29" s="197">
        <v>2101199</v>
      </c>
      <c r="B29" s="197"/>
      <c r="C29" s="197"/>
      <c r="D29" s="197" t="s">
        <v>194</v>
      </c>
      <c r="E29" s="196" t="s">
        <v>28</v>
      </c>
      <c r="F29" s="196" t="s">
        <v>28</v>
      </c>
      <c r="G29" s="196" t="s">
        <v>28</v>
      </c>
      <c r="H29" s="196" t="s">
        <v>195</v>
      </c>
      <c r="I29" s="196" t="s">
        <v>195</v>
      </c>
      <c r="J29" s="196"/>
      <c r="K29" s="198">
        <v>8281.99</v>
      </c>
      <c r="L29" s="196" t="s">
        <v>195</v>
      </c>
      <c r="M29" s="196" t="s">
        <v>195</v>
      </c>
      <c r="N29" s="196" t="s">
        <v>28</v>
      </c>
      <c r="O29" s="196"/>
      <c r="P29" s="196" t="s">
        <v>28</v>
      </c>
      <c r="Q29" s="196" t="s">
        <v>28</v>
      </c>
      <c r="R29" s="196" t="s">
        <v>28</v>
      </c>
      <c r="S29" s="196" t="s">
        <v>28</v>
      </c>
      <c r="T29" s="196" t="s">
        <v>28</v>
      </c>
    </row>
    <row r="30" s="194" customFormat="1" ht="19.5" customHeight="1" spans="1:20">
      <c r="A30" s="197" t="s">
        <v>196</v>
      </c>
      <c r="B30" s="197"/>
      <c r="C30" s="197"/>
      <c r="D30" s="197" t="s">
        <v>197</v>
      </c>
      <c r="E30" s="196" t="s">
        <v>298</v>
      </c>
      <c r="F30" s="196" t="s">
        <v>28</v>
      </c>
      <c r="G30" s="196" t="s">
        <v>298</v>
      </c>
      <c r="H30" s="196" t="s">
        <v>61</v>
      </c>
      <c r="I30" s="196"/>
      <c r="J30" s="196" t="s">
        <v>61</v>
      </c>
      <c r="K30" s="196" t="s">
        <v>61</v>
      </c>
      <c r="L30" s="196"/>
      <c r="M30" s="196"/>
      <c r="N30" s="196"/>
      <c r="O30" s="196" t="s">
        <v>61</v>
      </c>
      <c r="P30" s="196" t="s">
        <v>298</v>
      </c>
      <c r="Q30" s="196" t="s">
        <v>28</v>
      </c>
      <c r="R30" s="196" t="s">
        <v>298</v>
      </c>
      <c r="S30" s="196" t="s">
        <v>298</v>
      </c>
      <c r="T30" s="196" t="s">
        <v>28</v>
      </c>
    </row>
    <row r="31" s="194" customFormat="1" ht="19.5" customHeight="1" spans="1:20">
      <c r="A31" s="197" t="s">
        <v>198</v>
      </c>
      <c r="B31" s="197"/>
      <c r="C31" s="197"/>
      <c r="D31" s="197" t="s">
        <v>199</v>
      </c>
      <c r="E31" s="196" t="s">
        <v>28</v>
      </c>
      <c r="F31" s="196" t="s">
        <v>28</v>
      </c>
      <c r="G31" s="196" t="s">
        <v>28</v>
      </c>
      <c r="H31" s="196"/>
      <c r="I31" s="196"/>
      <c r="J31" s="196"/>
      <c r="K31" s="196"/>
      <c r="L31" s="196"/>
      <c r="M31" s="196"/>
      <c r="N31" s="196"/>
      <c r="O31" s="196"/>
      <c r="P31" s="196" t="s">
        <v>28</v>
      </c>
      <c r="Q31" s="196" t="s">
        <v>28</v>
      </c>
      <c r="R31" s="196"/>
      <c r="S31" s="196"/>
      <c r="T31" s="196"/>
    </row>
    <row r="32" s="194" customFormat="1" ht="19.5" customHeight="1" spans="1:20">
      <c r="A32" s="197" t="s">
        <v>200</v>
      </c>
      <c r="B32" s="197"/>
      <c r="C32" s="197"/>
      <c r="D32" s="197" t="s">
        <v>201</v>
      </c>
      <c r="E32" s="196" t="s">
        <v>28</v>
      </c>
      <c r="F32" s="196" t="s">
        <v>28</v>
      </c>
      <c r="G32" s="196" t="s">
        <v>28</v>
      </c>
      <c r="H32" s="196"/>
      <c r="I32" s="196"/>
      <c r="J32" s="196"/>
      <c r="K32" s="196"/>
      <c r="L32" s="196"/>
      <c r="M32" s="196"/>
      <c r="N32" s="196"/>
      <c r="O32" s="196"/>
      <c r="P32" s="196" t="s">
        <v>28</v>
      </c>
      <c r="Q32" s="196" t="s">
        <v>28</v>
      </c>
      <c r="R32" s="196"/>
      <c r="S32" s="196"/>
      <c r="T32" s="196"/>
    </row>
    <row r="33" s="194" customFormat="1" ht="19.5" customHeight="1" spans="1:20">
      <c r="A33" s="197" t="s">
        <v>202</v>
      </c>
      <c r="B33" s="197"/>
      <c r="C33" s="197"/>
      <c r="D33" s="197" t="s">
        <v>203</v>
      </c>
      <c r="E33" s="196" t="s">
        <v>298</v>
      </c>
      <c r="F33" s="196" t="s">
        <v>28</v>
      </c>
      <c r="G33" s="196" t="s">
        <v>298</v>
      </c>
      <c r="H33" s="196" t="s">
        <v>204</v>
      </c>
      <c r="I33" s="196"/>
      <c r="J33" s="196" t="s">
        <v>204</v>
      </c>
      <c r="K33" s="196" t="s">
        <v>204</v>
      </c>
      <c r="L33" s="196"/>
      <c r="M33" s="196"/>
      <c r="N33" s="196"/>
      <c r="O33" s="196" t="s">
        <v>204</v>
      </c>
      <c r="P33" s="196" t="s">
        <v>298</v>
      </c>
      <c r="Q33" s="196" t="s">
        <v>28</v>
      </c>
      <c r="R33" s="196" t="s">
        <v>298</v>
      </c>
      <c r="S33" s="196" t="s">
        <v>298</v>
      </c>
      <c r="T33" s="196" t="s">
        <v>28</v>
      </c>
    </row>
    <row r="34" s="194" customFormat="1" ht="19.5" customHeight="1" spans="1:20">
      <c r="A34" s="197">
        <v>2130505</v>
      </c>
      <c r="B34" s="197"/>
      <c r="C34" s="197"/>
      <c r="D34" s="197" t="s">
        <v>206</v>
      </c>
      <c r="E34" s="196"/>
      <c r="F34" s="196"/>
      <c r="G34" s="196"/>
      <c r="H34" s="196" t="s">
        <v>204</v>
      </c>
      <c r="I34" s="196"/>
      <c r="J34" s="198">
        <v>222000</v>
      </c>
      <c r="K34" s="196" t="s">
        <v>204</v>
      </c>
      <c r="L34" s="196"/>
      <c r="M34" s="196"/>
      <c r="N34" s="196"/>
      <c r="O34" s="196" t="s">
        <v>204</v>
      </c>
      <c r="P34" s="196" t="s">
        <v>28</v>
      </c>
      <c r="Q34" s="196"/>
      <c r="R34" s="196" t="s">
        <v>28</v>
      </c>
      <c r="S34" s="196" t="s">
        <v>28</v>
      </c>
      <c r="T34" s="196" t="s">
        <v>28</v>
      </c>
    </row>
    <row r="35" s="194" customFormat="1" ht="19.5" customHeight="1" spans="1:20">
      <c r="A35" s="197" t="s">
        <v>207</v>
      </c>
      <c r="B35" s="197"/>
      <c r="C35" s="197"/>
      <c r="D35" s="197" t="s">
        <v>208</v>
      </c>
      <c r="E35" s="196" t="s">
        <v>298</v>
      </c>
      <c r="F35" s="196" t="s">
        <v>28</v>
      </c>
      <c r="G35" s="196" t="s">
        <v>298</v>
      </c>
      <c r="H35" s="196"/>
      <c r="I35" s="196"/>
      <c r="J35" s="196"/>
      <c r="K35" s="196"/>
      <c r="L35" s="196"/>
      <c r="M35" s="196"/>
      <c r="N35" s="196"/>
      <c r="O35" s="196"/>
      <c r="P35" s="196" t="s">
        <v>298</v>
      </c>
      <c r="Q35" s="196" t="s">
        <v>28</v>
      </c>
      <c r="R35" s="196" t="s">
        <v>298</v>
      </c>
      <c r="S35" s="196" t="s">
        <v>298</v>
      </c>
      <c r="T35" s="196" t="s">
        <v>28</v>
      </c>
    </row>
    <row r="36" s="194" customFormat="1" ht="19.5" customHeight="1" spans="1:20">
      <c r="A36" s="197" t="s">
        <v>209</v>
      </c>
      <c r="B36" s="197"/>
      <c r="C36" s="197"/>
      <c r="D36" s="197" t="s">
        <v>210</v>
      </c>
      <c r="E36" s="196"/>
      <c r="F36" s="196"/>
      <c r="G36" s="196"/>
      <c r="H36" s="196" t="s">
        <v>211</v>
      </c>
      <c r="I36" s="196"/>
      <c r="J36" s="196" t="s">
        <v>211</v>
      </c>
      <c r="K36" s="196" t="s">
        <v>211</v>
      </c>
      <c r="L36" s="196"/>
      <c r="M36" s="196"/>
      <c r="N36" s="196"/>
      <c r="O36" s="196" t="s">
        <v>211</v>
      </c>
      <c r="P36" s="196" t="s">
        <v>28</v>
      </c>
      <c r="Q36" s="196"/>
      <c r="R36" s="196" t="s">
        <v>28</v>
      </c>
      <c r="S36" s="196" t="s">
        <v>28</v>
      </c>
      <c r="T36" s="196" t="s">
        <v>28</v>
      </c>
    </row>
    <row r="37" s="194" customFormat="1" ht="19.5" customHeight="1" spans="1:20">
      <c r="A37" s="197" t="s">
        <v>212</v>
      </c>
      <c r="B37" s="197"/>
      <c r="C37" s="197"/>
      <c r="D37" s="197" t="s">
        <v>210</v>
      </c>
      <c r="E37" s="196"/>
      <c r="F37" s="196"/>
      <c r="G37" s="196"/>
      <c r="H37" s="196" t="s">
        <v>211</v>
      </c>
      <c r="I37" s="196"/>
      <c r="J37" s="196" t="s">
        <v>211</v>
      </c>
      <c r="K37" s="196" t="s">
        <v>211</v>
      </c>
      <c r="L37" s="196"/>
      <c r="M37" s="196"/>
      <c r="N37" s="196"/>
      <c r="O37" s="196" t="s">
        <v>211</v>
      </c>
      <c r="P37" s="196" t="s">
        <v>28</v>
      </c>
      <c r="Q37" s="196"/>
      <c r="R37" s="196" t="s">
        <v>28</v>
      </c>
      <c r="S37" s="196" t="s">
        <v>28</v>
      </c>
      <c r="T37" s="196" t="s">
        <v>28</v>
      </c>
    </row>
    <row r="38" s="194" customFormat="1" ht="19.5" customHeight="1" spans="1:20">
      <c r="A38" s="197" t="s">
        <v>213</v>
      </c>
      <c r="B38" s="197"/>
      <c r="C38" s="197"/>
      <c r="D38" s="197" t="s">
        <v>214</v>
      </c>
      <c r="E38" s="196" t="s">
        <v>28</v>
      </c>
      <c r="F38" s="196" t="s">
        <v>28</v>
      </c>
      <c r="G38" s="196" t="s">
        <v>28</v>
      </c>
      <c r="H38" s="196" t="s">
        <v>83</v>
      </c>
      <c r="I38" s="196" t="s">
        <v>83</v>
      </c>
      <c r="J38" s="196"/>
      <c r="K38" s="198">
        <v>173674</v>
      </c>
      <c r="L38" s="196" t="s">
        <v>83</v>
      </c>
      <c r="M38" s="196" t="s">
        <v>83</v>
      </c>
      <c r="N38" s="196" t="s">
        <v>28</v>
      </c>
      <c r="O38" s="196"/>
      <c r="P38" s="196" t="s">
        <v>28</v>
      </c>
      <c r="Q38" s="196" t="s">
        <v>28</v>
      </c>
      <c r="R38" s="196" t="s">
        <v>28</v>
      </c>
      <c r="S38" s="196" t="s">
        <v>28</v>
      </c>
      <c r="T38" s="196" t="s">
        <v>28</v>
      </c>
    </row>
    <row r="39" s="194" customFormat="1" ht="19.5" customHeight="1" spans="1:20">
      <c r="A39" s="197" t="s">
        <v>215</v>
      </c>
      <c r="B39" s="197"/>
      <c r="C39" s="197"/>
      <c r="D39" s="197" t="s">
        <v>216</v>
      </c>
      <c r="E39" s="196" t="s">
        <v>28</v>
      </c>
      <c r="F39" s="196" t="s">
        <v>28</v>
      </c>
      <c r="G39" s="196" t="s">
        <v>28</v>
      </c>
      <c r="H39" s="196" t="s">
        <v>83</v>
      </c>
      <c r="I39" s="196" t="s">
        <v>83</v>
      </c>
      <c r="J39" s="196"/>
      <c r="K39" s="196" t="s">
        <v>83</v>
      </c>
      <c r="L39" s="196" t="s">
        <v>83</v>
      </c>
      <c r="M39" s="196" t="s">
        <v>83</v>
      </c>
      <c r="N39" s="196" t="s">
        <v>28</v>
      </c>
      <c r="O39" s="196"/>
      <c r="P39" s="196" t="s">
        <v>28</v>
      </c>
      <c r="Q39" s="196" t="s">
        <v>28</v>
      </c>
      <c r="R39" s="196" t="s">
        <v>28</v>
      </c>
      <c r="S39" s="196" t="s">
        <v>28</v>
      </c>
      <c r="T39" s="196" t="s">
        <v>28</v>
      </c>
    </row>
    <row r="40" s="194" customFormat="1" ht="19.5" customHeight="1" spans="1:20">
      <c r="A40" s="197" t="s">
        <v>217</v>
      </c>
      <c r="B40" s="197"/>
      <c r="C40" s="197"/>
      <c r="D40" s="197" t="s">
        <v>218</v>
      </c>
      <c r="E40" s="196" t="s">
        <v>28</v>
      </c>
      <c r="F40" s="196" t="s">
        <v>28</v>
      </c>
      <c r="G40" s="196" t="s">
        <v>28</v>
      </c>
      <c r="H40" s="196" t="s">
        <v>83</v>
      </c>
      <c r="I40" s="196" t="s">
        <v>83</v>
      </c>
      <c r="J40" s="196"/>
      <c r="K40" s="196" t="s">
        <v>83</v>
      </c>
      <c r="L40" s="196" t="s">
        <v>83</v>
      </c>
      <c r="M40" s="196" t="s">
        <v>83</v>
      </c>
      <c r="N40" s="196" t="s">
        <v>28</v>
      </c>
      <c r="O40" s="196"/>
      <c r="P40" s="196" t="s">
        <v>28</v>
      </c>
      <c r="Q40" s="196" t="s">
        <v>28</v>
      </c>
      <c r="R40" s="196" t="s">
        <v>28</v>
      </c>
      <c r="S40" s="196" t="s">
        <v>28</v>
      </c>
      <c r="T40" s="196" t="s">
        <v>28</v>
      </c>
    </row>
    <row r="41" ht="19.5" customHeight="1" spans="1:20">
      <c r="A41" s="188" t="s">
        <v>299</v>
      </c>
      <c r="B41" s="188"/>
      <c r="C41" s="188"/>
      <c r="D41" s="188"/>
      <c r="E41" s="188"/>
      <c r="F41" s="188"/>
      <c r="G41" s="188"/>
      <c r="H41" s="188"/>
      <c r="I41" s="188"/>
      <c r="J41" s="188"/>
      <c r="K41" s="188"/>
      <c r="L41" s="188"/>
      <c r="M41" s="188"/>
      <c r="N41" s="188"/>
      <c r="O41" s="188"/>
      <c r="P41" s="188"/>
      <c r="Q41" s="188"/>
      <c r="R41" s="188"/>
      <c r="S41" s="188"/>
      <c r="T41" s="188"/>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41"/>
  <sheetViews>
    <sheetView topLeftCell="A4" workbookViewId="0">
      <selection activeCell="E23" sqref="E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2" max="12" width="11.5"/>
    <col min="13" max="13" width="15.5" customWidth="1"/>
  </cols>
  <sheetData>
    <row r="1" ht="27" spans="5:5">
      <c r="E1" s="187" t="s">
        <v>300</v>
      </c>
    </row>
    <row r="2" spans="9:9">
      <c r="I2" s="191" t="s">
        <v>301</v>
      </c>
    </row>
    <row r="3" spans="1:9">
      <c r="A3" s="191" t="s">
        <v>2</v>
      </c>
      <c r="I3" s="191" t="s">
        <v>3</v>
      </c>
    </row>
    <row r="4" ht="19.5" customHeight="1" spans="1:9">
      <c r="A4" s="182" t="s">
        <v>279</v>
      </c>
      <c r="B4" s="182"/>
      <c r="C4" s="182"/>
      <c r="D4" s="182" t="s">
        <v>278</v>
      </c>
      <c r="E4" s="182"/>
      <c r="F4" s="182"/>
      <c r="G4" s="182"/>
      <c r="H4" s="182"/>
      <c r="I4" s="182"/>
    </row>
    <row r="5" ht="19.5" customHeight="1" spans="1:9">
      <c r="A5" s="182" t="s">
        <v>302</v>
      </c>
      <c r="B5" s="182" t="s">
        <v>136</v>
      </c>
      <c r="C5" s="182" t="s">
        <v>8</v>
      </c>
      <c r="D5" s="182" t="s">
        <v>302</v>
      </c>
      <c r="E5" s="182" t="s">
        <v>136</v>
      </c>
      <c r="F5" s="182" t="s">
        <v>8</v>
      </c>
      <c r="G5" s="182" t="s">
        <v>302</v>
      </c>
      <c r="H5" s="182" t="s">
        <v>136</v>
      </c>
      <c r="I5" s="182" t="s">
        <v>8</v>
      </c>
    </row>
    <row r="6" ht="19.5" customHeight="1" spans="1:9">
      <c r="A6" s="182"/>
      <c r="B6" s="182"/>
      <c r="C6" s="182"/>
      <c r="D6" s="182"/>
      <c r="E6" s="182"/>
      <c r="F6" s="182"/>
      <c r="G6" s="182"/>
      <c r="H6" s="182"/>
      <c r="I6" s="182"/>
    </row>
    <row r="7" ht="19.5" customHeight="1" spans="1:9">
      <c r="A7" s="177" t="s">
        <v>303</v>
      </c>
      <c r="B7" s="177" t="s">
        <v>304</v>
      </c>
      <c r="C7" s="192">
        <v>2611655.09</v>
      </c>
      <c r="D7" s="177" t="s">
        <v>305</v>
      </c>
      <c r="E7" s="177" t="s">
        <v>306</v>
      </c>
      <c r="F7" s="192">
        <v>168114.01</v>
      </c>
      <c r="G7" s="177" t="s">
        <v>307</v>
      </c>
      <c r="H7" s="177" t="s">
        <v>308</v>
      </c>
      <c r="I7" s="179" t="s">
        <v>28</v>
      </c>
    </row>
    <row r="8" ht="19.5" customHeight="1" spans="1:9">
      <c r="A8" s="177" t="s">
        <v>309</v>
      </c>
      <c r="B8" s="177" t="s">
        <v>310</v>
      </c>
      <c r="C8" s="179" t="s">
        <v>311</v>
      </c>
      <c r="D8" s="177" t="s">
        <v>312</v>
      </c>
      <c r="E8" s="177" t="s">
        <v>313</v>
      </c>
      <c r="F8" s="179" t="s">
        <v>314</v>
      </c>
      <c r="G8" s="177" t="s">
        <v>315</v>
      </c>
      <c r="H8" s="177" t="s">
        <v>316</v>
      </c>
      <c r="I8" s="179" t="s">
        <v>28</v>
      </c>
    </row>
    <row r="9" ht="19.5" customHeight="1" spans="1:9">
      <c r="A9" s="177" t="s">
        <v>317</v>
      </c>
      <c r="B9" s="177" t="s">
        <v>318</v>
      </c>
      <c r="C9" s="179" t="s">
        <v>319</v>
      </c>
      <c r="D9" s="177" t="s">
        <v>320</v>
      </c>
      <c r="E9" s="177" t="s">
        <v>321</v>
      </c>
      <c r="F9" s="179" t="s">
        <v>28</v>
      </c>
      <c r="G9" s="177" t="s">
        <v>322</v>
      </c>
      <c r="H9" s="177" t="s">
        <v>323</v>
      </c>
      <c r="I9" s="179" t="s">
        <v>28</v>
      </c>
    </row>
    <row r="10" ht="19.5" customHeight="1" spans="1:9">
      <c r="A10" s="177" t="s">
        <v>324</v>
      </c>
      <c r="B10" s="177" t="s">
        <v>325</v>
      </c>
      <c r="C10" s="179" t="s">
        <v>326</v>
      </c>
      <c r="D10" s="177" t="s">
        <v>327</v>
      </c>
      <c r="E10" s="177" t="s">
        <v>328</v>
      </c>
      <c r="F10" s="179" t="s">
        <v>28</v>
      </c>
      <c r="G10" s="177" t="s">
        <v>329</v>
      </c>
      <c r="H10" s="177" t="s">
        <v>330</v>
      </c>
      <c r="I10" s="179" t="s">
        <v>28</v>
      </c>
    </row>
    <row r="11" ht="19.5" customHeight="1" spans="1:9">
      <c r="A11" s="177" t="s">
        <v>331</v>
      </c>
      <c r="B11" s="177" t="s">
        <v>332</v>
      </c>
      <c r="C11" s="179" t="s">
        <v>28</v>
      </c>
      <c r="D11" s="177" t="s">
        <v>333</v>
      </c>
      <c r="E11" s="177" t="s">
        <v>334</v>
      </c>
      <c r="F11" s="179" t="s">
        <v>28</v>
      </c>
      <c r="G11" s="177" t="s">
        <v>335</v>
      </c>
      <c r="H11" s="177" t="s">
        <v>336</v>
      </c>
      <c r="I11" s="179" t="s">
        <v>28</v>
      </c>
    </row>
    <row r="12" ht="19.5" customHeight="1" spans="1:9">
      <c r="A12" s="177" t="s">
        <v>337</v>
      </c>
      <c r="B12" s="177" t="s">
        <v>338</v>
      </c>
      <c r="C12" s="179" t="s">
        <v>339</v>
      </c>
      <c r="D12" s="177" t="s">
        <v>340</v>
      </c>
      <c r="E12" s="177" t="s">
        <v>341</v>
      </c>
      <c r="F12" s="179" t="s">
        <v>28</v>
      </c>
      <c r="G12" s="177" t="s">
        <v>342</v>
      </c>
      <c r="H12" s="177" t="s">
        <v>343</v>
      </c>
      <c r="I12" s="179" t="s">
        <v>28</v>
      </c>
    </row>
    <row r="13" ht="19.5" customHeight="1" spans="1:9">
      <c r="A13" s="177" t="s">
        <v>344</v>
      </c>
      <c r="B13" s="177" t="s">
        <v>345</v>
      </c>
      <c r="C13" s="179" t="s">
        <v>182</v>
      </c>
      <c r="D13" s="177" t="s">
        <v>346</v>
      </c>
      <c r="E13" s="177" t="s">
        <v>347</v>
      </c>
      <c r="F13" s="179" t="s">
        <v>28</v>
      </c>
      <c r="G13" s="177" t="s">
        <v>348</v>
      </c>
      <c r="H13" s="177" t="s">
        <v>349</v>
      </c>
      <c r="I13" s="179" t="s">
        <v>28</v>
      </c>
    </row>
    <row r="14" ht="19.5" customHeight="1" spans="1:9">
      <c r="A14" s="177" t="s">
        <v>350</v>
      </c>
      <c r="B14" s="177" t="s">
        <v>351</v>
      </c>
      <c r="C14" s="179" t="s">
        <v>185</v>
      </c>
      <c r="D14" s="177" t="s">
        <v>352</v>
      </c>
      <c r="E14" s="177" t="s">
        <v>353</v>
      </c>
      <c r="F14" s="179" t="s">
        <v>354</v>
      </c>
      <c r="G14" s="177" t="s">
        <v>355</v>
      </c>
      <c r="H14" s="177" t="s">
        <v>356</v>
      </c>
      <c r="I14" s="179" t="s">
        <v>28</v>
      </c>
    </row>
    <row r="15" ht="19.5" customHeight="1" spans="1:13">
      <c r="A15" s="177" t="s">
        <v>357</v>
      </c>
      <c r="B15" s="177" t="s">
        <v>358</v>
      </c>
      <c r="C15" s="192">
        <v>138808.49</v>
      </c>
      <c r="D15" s="177" t="s">
        <v>359</v>
      </c>
      <c r="E15" s="177" t="s">
        <v>360</v>
      </c>
      <c r="F15" s="179" t="s">
        <v>28</v>
      </c>
      <c r="G15" s="177" t="s">
        <v>361</v>
      </c>
      <c r="H15" s="177" t="s">
        <v>362</v>
      </c>
      <c r="I15" s="179" t="s">
        <v>28</v>
      </c>
      <c r="L15" s="193"/>
      <c r="M15" s="193"/>
    </row>
    <row r="16" ht="19.5" customHeight="1" spans="1:9">
      <c r="A16" s="177" t="s">
        <v>363</v>
      </c>
      <c r="B16" s="177" t="s">
        <v>364</v>
      </c>
      <c r="C16" s="179" t="s">
        <v>28</v>
      </c>
      <c r="D16" s="177" t="s">
        <v>365</v>
      </c>
      <c r="E16" s="177" t="s">
        <v>366</v>
      </c>
      <c r="F16" s="179" t="s">
        <v>28</v>
      </c>
      <c r="G16" s="177" t="s">
        <v>367</v>
      </c>
      <c r="H16" s="177" t="s">
        <v>368</v>
      </c>
      <c r="I16" s="179" t="s">
        <v>28</v>
      </c>
    </row>
    <row r="17" ht="19.5" customHeight="1" spans="1:9">
      <c r="A17" s="177" t="s">
        <v>369</v>
      </c>
      <c r="B17" s="177" t="s">
        <v>370</v>
      </c>
      <c r="C17" s="192">
        <v>13281.99</v>
      </c>
      <c r="D17" s="177" t="s">
        <v>371</v>
      </c>
      <c r="E17" s="177" t="s">
        <v>372</v>
      </c>
      <c r="F17" s="179" t="s">
        <v>373</v>
      </c>
      <c r="G17" s="177" t="s">
        <v>374</v>
      </c>
      <c r="H17" s="177" t="s">
        <v>375</v>
      </c>
      <c r="I17" s="179" t="s">
        <v>28</v>
      </c>
    </row>
    <row r="18" ht="19.5" customHeight="1" spans="1:9">
      <c r="A18" s="177" t="s">
        <v>376</v>
      </c>
      <c r="B18" s="177" t="s">
        <v>377</v>
      </c>
      <c r="C18" s="179" t="s">
        <v>83</v>
      </c>
      <c r="D18" s="177" t="s">
        <v>378</v>
      </c>
      <c r="E18" s="177" t="s">
        <v>379</v>
      </c>
      <c r="F18" s="179" t="s">
        <v>28</v>
      </c>
      <c r="G18" s="177" t="s">
        <v>380</v>
      </c>
      <c r="H18" s="177" t="s">
        <v>381</v>
      </c>
      <c r="I18" s="179" t="s">
        <v>28</v>
      </c>
    </row>
    <row r="19" ht="19.5" customHeight="1" spans="1:9">
      <c r="A19" s="177" t="s">
        <v>382</v>
      </c>
      <c r="B19" s="177" t="s">
        <v>383</v>
      </c>
      <c r="C19" s="179" t="s">
        <v>28</v>
      </c>
      <c r="D19" s="177" t="s">
        <v>384</v>
      </c>
      <c r="E19" s="177" t="s">
        <v>385</v>
      </c>
      <c r="F19" s="179" t="s">
        <v>28</v>
      </c>
      <c r="G19" s="177" t="s">
        <v>386</v>
      </c>
      <c r="H19" s="177" t="s">
        <v>387</v>
      </c>
      <c r="I19" s="179" t="s">
        <v>28</v>
      </c>
    </row>
    <row r="20" ht="19.5" customHeight="1" spans="1:9">
      <c r="A20" s="177" t="s">
        <v>388</v>
      </c>
      <c r="B20" s="177" t="s">
        <v>389</v>
      </c>
      <c r="C20" s="179" t="s">
        <v>28</v>
      </c>
      <c r="D20" s="177" t="s">
        <v>390</v>
      </c>
      <c r="E20" s="177" t="s">
        <v>391</v>
      </c>
      <c r="F20" s="179" t="s">
        <v>28</v>
      </c>
      <c r="G20" s="177" t="s">
        <v>392</v>
      </c>
      <c r="H20" s="177" t="s">
        <v>393</v>
      </c>
      <c r="I20" s="179" t="s">
        <v>28</v>
      </c>
    </row>
    <row r="21" ht="19.5" customHeight="1" spans="1:9">
      <c r="A21" s="177" t="s">
        <v>394</v>
      </c>
      <c r="B21" s="177" t="s">
        <v>395</v>
      </c>
      <c r="C21" s="192">
        <v>166783.8</v>
      </c>
      <c r="D21" s="177" t="s">
        <v>396</v>
      </c>
      <c r="E21" s="177" t="s">
        <v>397</v>
      </c>
      <c r="F21" s="179" t="s">
        <v>28</v>
      </c>
      <c r="G21" s="177" t="s">
        <v>398</v>
      </c>
      <c r="H21" s="177" t="s">
        <v>399</v>
      </c>
      <c r="I21" s="179" t="s">
        <v>28</v>
      </c>
    </row>
    <row r="22" ht="19.5" customHeight="1" spans="1:9">
      <c r="A22" s="177" t="s">
        <v>400</v>
      </c>
      <c r="B22" s="177" t="s">
        <v>401</v>
      </c>
      <c r="C22" s="179" t="s">
        <v>28</v>
      </c>
      <c r="D22" s="177" t="s">
        <v>402</v>
      </c>
      <c r="E22" s="177" t="s">
        <v>403</v>
      </c>
      <c r="F22" s="179" t="s">
        <v>28</v>
      </c>
      <c r="G22" s="177" t="s">
        <v>404</v>
      </c>
      <c r="H22" s="177" t="s">
        <v>405</v>
      </c>
      <c r="I22" s="179" t="s">
        <v>28</v>
      </c>
    </row>
    <row r="23" ht="19.5" customHeight="1" spans="1:9">
      <c r="A23" s="177" t="s">
        <v>406</v>
      </c>
      <c r="B23" s="177" t="s">
        <v>407</v>
      </c>
      <c r="C23" s="179" t="s">
        <v>297</v>
      </c>
      <c r="D23" s="177" t="s">
        <v>408</v>
      </c>
      <c r="E23" s="177" t="s">
        <v>409</v>
      </c>
      <c r="F23" s="179" t="s">
        <v>410</v>
      </c>
      <c r="G23" s="177" t="s">
        <v>411</v>
      </c>
      <c r="H23" s="177" t="s">
        <v>412</v>
      </c>
      <c r="I23" s="179" t="s">
        <v>28</v>
      </c>
    </row>
    <row r="24" ht="19.5" customHeight="1" spans="1:9">
      <c r="A24" s="177" t="s">
        <v>413</v>
      </c>
      <c r="B24" s="177" t="s">
        <v>414</v>
      </c>
      <c r="C24" s="179" t="s">
        <v>28</v>
      </c>
      <c r="D24" s="177" t="s">
        <v>415</v>
      </c>
      <c r="E24" s="177" t="s">
        <v>416</v>
      </c>
      <c r="F24" s="179" t="s">
        <v>28</v>
      </c>
      <c r="G24" s="177" t="s">
        <v>417</v>
      </c>
      <c r="H24" s="177" t="s">
        <v>418</v>
      </c>
      <c r="I24" s="179" t="s">
        <v>28</v>
      </c>
    </row>
    <row r="25" ht="19.5" customHeight="1" spans="1:9">
      <c r="A25" s="177" t="s">
        <v>419</v>
      </c>
      <c r="B25" s="177" t="s">
        <v>420</v>
      </c>
      <c r="C25" s="179" t="s">
        <v>28</v>
      </c>
      <c r="D25" s="177" t="s">
        <v>421</v>
      </c>
      <c r="E25" s="177" t="s">
        <v>422</v>
      </c>
      <c r="F25" s="179" t="s">
        <v>28</v>
      </c>
      <c r="G25" s="177" t="s">
        <v>423</v>
      </c>
      <c r="H25" s="177" t="s">
        <v>424</v>
      </c>
      <c r="I25" s="179" t="s">
        <v>28</v>
      </c>
    </row>
    <row r="26" ht="19.5" customHeight="1" spans="1:9">
      <c r="A26" s="177" t="s">
        <v>425</v>
      </c>
      <c r="B26" s="177" t="s">
        <v>426</v>
      </c>
      <c r="C26" s="179" t="s">
        <v>427</v>
      </c>
      <c r="D26" s="177" t="s">
        <v>428</v>
      </c>
      <c r="E26" s="177" t="s">
        <v>429</v>
      </c>
      <c r="F26" s="179" t="s">
        <v>28</v>
      </c>
      <c r="G26" s="177" t="s">
        <v>430</v>
      </c>
      <c r="H26" s="177" t="s">
        <v>431</v>
      </c>
      <c r="I26" s="179" t="s">
        <v>28</v>
      </c>
    </row>
    <row r="27" ht="19.5" customHeight="1" spans="1:9">
      <c r="A27" s="177" t="s">
        <v>432</v>
      </c>
      <c r="B27" s="177" t="s">
        <v>433</v>
      </c>
      <c r="C27" s="179" t="s">
        <v>28</v>
      </c>
      <c r="D27" s="177" t="s">
        <v>434</v>
      </c>
      <c r="E27" s="177" t="s">
        <v>435</v>
      </c>
      <c r="F27" s="179" t="s">
        <v>28</v>
      </c>
      <c r="G27" s="177" t="s">
        <v>436</v>
      </c>
      <c r="H27" s="177" t="s">
        <v>437</v>
      </c>
      <c r="I27" s="179" t="s">
        <v>28</v>
      </c>
    </row>
    <row r="28" ht="19.5" customHeight="1" spans="1:9">
      <c r="A28" s="177" t="s">
        <v>438</v>
      </c>
      <c r="B28" s="177" t="s">
        <v>439</v>
      </c>
      <c r="C28" s="179" t="s">
        <v>28</v>
      </c>
      <c r="D28" s="177" t="s">
        <v>440</v>
      </c>
      <c r="E28" s="177" t="s">
        <v>441</v>
      </c>
      <c r="F28" s="179" t="s">
        <v>28</v>
      </c>
      <c r="G28" s="177" t="s">
        <v>442</v>
      </c>
      <c r="H28" s="177" t="s">
        <v>443</v>
      </c>
      <c r="I28" s="179" t="s">
        <v>28</v>
      </c>
    </row>
    <row r="29" ht="19.5" customHeight="1" spans="1:9">
      <c r="A29" s="177" t="s">
        <v>444</v>
      </c>
      <c r="B29" s="177" t="s">
        <v>445</v>
      </c>
      <c r="C29" s="179" t="s">
        <v>28</v>
      </c>
      <c r="D29" s="177" t="s">
        <v>446</v>
      </c>
      <c r="E29" s="177" t="s">
        <v>447</v>
      </c>
      <c r="F29" s="179" t="s">
        <v>448</v>
      </c>
      <c r="G29" s="177" t="s">
        <v>449</v>
      </c>
      <c r="H29" s="177" t="s">
        <v>450</v>
      </c>
      <c r="I29" s="179" t="s">
        <v>28</v>
      </c>
    </row>
    <row r="30" ht="19.5" customHeight="1" spans="1:9">
      <c r="A30" s="177" t="s">
        <v>451</v>
      </c>
      <c r="B30" s="177" t="s">
        <v>452</v>
      </c>
      <c r="C30" s="179" t="s">
        <v>28</v>
      </c>
      <c r="D30" s="177" t="s">
        <v>453</v>
      </c>
      <c r="E30" s="177" t="s">
        <v>454</v>
      </c>
      <c r="F30" s="179" t="s">
        <v>28</v>
      </c>
      <c r="G30" s="177" t="s">
        <v>455</v>
      </c>
      <c r="H30" s="177" t="s">
        <v>220</v>
      </c>
      <c r="I30" s="179" t="s">
        <v>28</v>
      </c>
    </row>
    <row r="31" ht="19.5" customHeight="1" spans="1:9">
      <c r="A31" s="177" t="s">
        <v>456</v>
      </c>
      <c r="B31" s="177" t="s">
        <v>457</v>
      </c>
      <c r="C31" s="179" t="s">
        <v>28</v>
      </c>
      <c r="D31" s="177" t="s">
        <v>458</v>
      </c>
      <c r="E31" s="177" t="s">
        <v>459</v>
      </c>
      <c r="F31" s="179" t="s">
        <v>460</v>
      </c>
      <c r="G31" s="177" t="s">
        <v>461</v>
      </c>
      <c r="H31" s="177" t="s">
        <v>462</v>
      </c>
      <c r="I31" s="179" t="s">
        <v>28</v>
      </c>
    </row>
    <row r="32" ht="19.5" customHeight="1" spans="1:9">
      <c r="A32" s="177" t="s">
        <v>463</v>
      </c>
      <c r="B32" s="177" t="s">
        <v>464</v>
      </c>
      <c r="C32" s="179" t="s">
        <v>28</v>
      </c>
      <c r="D32" s="177" t="s">
        <v>465</v>
      </c>
      <c r="E32" s="177" t="s">
        <v>466</v>
      </c>
      <c r="F32" s="179" t="s">
        <v>467</v>
      </c>
      <c r="G32" s="177" t="s">
        <v>468</v>
      </c>
      <c r="H32" s="177" t="s">
        <v>469</v>
      </c>
      <c r="I32" s="179" t="s">
        <v>28</v>
      </c>
    </row>
    <row r="33" ht="19.5" customHeight="1" spans="1:9">
      <c r="A33" s="177" t="s">
        <v>470</v>
      </c>
      <c r="B33" s="177" t="s">
        <v>471</v>
      </c>
      <c r="C33" s="179" t="s">
        <v>28</v>
      </c>
      <c r="D33" s="177" t="s">
        <v>472</v>
      </c>
      <c r="E33" s="177" t="s">
        <v>473</v>
      </c>
      <c r="F33" s="179" t="s">
        <v>28</v>
      </c>
      <c r="G33" s="177" t="s">
        <v>474</v>
      </c>
      <c r="H33" s="177" t="s">
        <v>475</v>
      </c>
      <c r="I33" s="179" t="s">
        <v>28</v>
      </c>
    </row>
    <row r="34" ht="19.5" customHeight="1" spans="1:9">
      <c r="A34" s="177"/>
      <c r="B34" s="177"/>
      <c r="C34" s="179"/>
      <c r="D34" s="177" t="s">
        <v>476</v>
      </c>
      <c r="E34" s="177" t="s">
        <v>477</v>
      </c>
      <c r="F34" s="179" t="s">
        <v>296</v>
      </c>
      <c r="G34" s="177" t="s">
        <v>478</v>
      </c>
      <c r="H34" s="177" t="s">
        <v>479</v>
      </c>
      <c r="I34" s="179" t="s">
        <v>28</v>
      </c>
    </row>
    <row r="35" ht="19.5" customHeight="1" spans="1:9">
      <c r="A35" s="177"/>
      <c r="B35" s="177"/>
      <c r="C35" s="179"/>
      <c r="D35" s="177" t="s">
        <v>480</v>
      </c>
      <c r="E35" s="177" t="s">
        <v>481</v>
      </c>
      <c r="F35" s="179" t="s">
        <v>28</v>
      </c>
      <c r="G35" s="177" t="s">
        <v>482</v>
      </c>
      <c r="H35" s="177" t="s">
        <v>483</v>
      </c>
      <c r="I35" s="179" t="s">
        <v>28</v>
      </c>
    </row>
    <row r="36" ht="19.5" customHeight="1" spans="1:9">
      <c r="A36" s="177"/>
      <c r="B36" s="177"/>
      <c r="C36" s="179"/>
      <c r="D36" s="177" t="s">
        <v>484</v>
      </c>
      <c r="E36" s="177" t="s">
        <v>485</v>
      </c>
      <c r="F36" s="179" t="s">
        <v>28</v>
      </c>
      <c r="G36" s="177"/>
      <c r="H36" s="177"/>
      <c r="I36" s="179"/>
    </row>
    <row r="37" ht="19.5" customHeight="1" spans="1:9">
      <c r="A37" s="177"/>
      <c r="B37" s="177"/>
      <c r="C37" s="179"/>
      <c r="D37" s="177" t="s">
        <v>486</v>
      </c>
      <c r="E37" s="177" t="s">
        <v>487</v>
      </c>
      <c r="F37" s="179" t="s">
        <v>28</v>
      </c>
      <c r="G37" s="177"/>
      <c r="H37" s="177"/>
      <c r="I37" s="179"/>
    </row>
    <row r="38" ht="19.5" customHeight="1" spans="1:9">
      <c r="A38" s="177"/>
      <c r="B38" s="177"/>
      <c r="C38" s="179"/>
      <c r="D38" s="177" t="s">
        <v>488</v>
      </c>
      <c r="E38" s="177" t="s">
        <v>489</v>
      </c>
      <c r="F38" s="179" t="s">
        <v>28</v>
      </c>
      <c r="G38" s="177"/>
      <c r="H38" s="177"/>
      <c r="I38" s="179"/>
    </row>
    <row r="39" ht="19.5" customHeight="1" spans="1:9">
      <c r="A39" s="177"/>
      <c r="B39" s="177"/>
      <c r="C39" s="179"/>
      <c r="D39" s="177" t="s">
        <v>490</v>
      </c>
      <c r="E39" s="177" t="s">
        <v>491</v>
      </c>
      <c r="F39" s="179" t="s">
        <v>28</v>
      </c>
      <c r="G39" s="177"/>
      <c r="H39" s="177"/>
      <c r="I39" s="179"/>
    </row>
    <row r="40" ht="19.5" customHeight="1" spans="1:9">
      <c r="A40" s="176" t="s">
        <v>492</v>
      </c>
      <c r="B40" s="176"/>
      <c r="C40" s="179" t="s">
        <v>283</v>
      </c>
      <c r="D40" s="176" t="s">
        <v>493</v>
      </c>
      <c r="E40" s="176"/>
      <c r="F40" s="176"/>
      <c r="G40" s="176"/>
      <c r="H40" s="176"/>
      <c r="I40" s="179" t="s">
        <v>284</v>
      </c>
    </row>
    <row r="41" ht="19.5" customHeight="1" spans="1:9">
      <c r="A41" s="188" t="s">
        <v>494</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495</v>
      </c>
    </row>
    <row r="2" spans="12:12">
      <c r="L2" s="191" t="s">
        <v>496</v>
      </c>
    </row>
    <row r="3" spans="1:12">
      <c r="A3" s="191" t="s">
        <v>2</v>
      </c>
      <c r="L3" s="191" t="s">
        <v>3</v>
      </c>
    </row>
    <row r="4" ht="15" customHeight="1" spans="1:12">
      <c r="A4" s="176" t="s">
        <v>497</v>
      </c>
      <c r="B4" s="176"/>
      <c r="C4" s="176"/>
      <c r="D4" s="176"/>
      <c r="E4" s="176"/>
      <c r="F4" s="176"/>
      <c r="G4" s="176"/>
      <c r="H4" s="176"/>
      <c r="I4" s="176"/>
      <c r="J4" s="176"/>
      <c r="K4" s="176"/>
      <c r="L4" s="176"/>
    </row>
    <row r="5" ht="15" customHeight="1" spans="1:12">
      <c r="A5" s="176" t="s">
        <v>302</v>
      </c>
      <c r="B5" s="176" t="s">
        <v>136</v>
      </c>
      <c r="C5" s="176" t="s">
        <v>8</v>
      </c>
      <c r="D5" s="176" t="s">
        <v>302</v>
      </c>
      <c r="E5" s="176" t="s">
        <v>136</v>
      </c>
      <c r="F5" s="176" t="s">
        <v>8</v>
      </c>
      <c r="G5" s="176" t="s">
        <v>302</v>
      </c>
      <c r="H5" s="176" t="s">
        <v>136</v>
      </c>
      <c r="I5" s="176" t="s">
        <v>8</v>
      </c>
      <c r="J5" s="176" t="s">
        <v>302</v>
      </c>
      <c r="K5" s="176" t="s">
        <v>136</v>
      </c>
      <c r="L5" s="176" t="s">
        <v>8</v>
      </c>
    </row>
    <row r="6" ht="15" customHeight="1" spans="1:12">
      <c r="A6" s="177" t="s">
        <v>303</v>
      </c>
      <c r="B6" s="177" t="s">
        <v>304</v>
      </c>
      <c r="C6" s="179" t="s">
        <v>28</v>
      </c>
      <c r="D6" s="177" t="s">
        <v>305</v>
      </c>
      <c r="E6" s="177" t="s">
        <v>306</v>
      </c>
      <c r="F6" s="179" t="s">
        <v>498</v>
      </c>
      <c r="G6" s="177" t="s">
        <v>499</v>
      </c>
      <c r="H6" s="177" t="s">
        <v>500</v>
      </c>
      <c r="I6" s="179" t="s">
        <v>28</v>
      </c>
      <c r="J6" s="177" t="s">
        <v>501</v>
      </c>
      <c r="K6" s="177" t="s">
        <v>502</v>
      </c>
      <c r="L6" s="179" t="s">
        <v>28</v>
      </c>
    </row>
    <row r="7" ht="15" customHeight="1" spans="1:12">
      <c r="A7" s="177" t="s">
        <v>309</v>
      </c>
      <c r="B7" s="177" t="s">
        <v>310</v>
      </c>
      <c r="C7" s="179" t="s">
        <v>28</v>
      </c>
      <c r="D7" s="177" t="s">
        <v>312</v>
      </c>
      <c r="E7" s="177" t="s">
        <v>313</v>
      </c>
      <c r="F7" s="179" t="s">
        <v>503</v>
      </c>
      <c r="G7" s="177" t="s">
        <v>504</v>
      </c>
      <c r="H7" s="177" t="s">
        <v>316</v>
      </c>
      <c r="I7" s="179" t="s">
        <v>28</v>
      </c>
      <c r="J7" s="177" t="s">
        <v>505</v>
      </c>
      <c r="K7" s="177" t="s">
        <v>424</v>
      </c>
      <c r="L7" s="179" t="s">
        <v>28</v>
      </c>
    </row>
    <row r="8" ht="15" customHeight="1" spans="1:12">
      <c r="A8" s="177" t="s">
        <v>317</v>
      </c>
      <c r="B8" s="177" t="s">
        <v>318</v>
      </c>
      <c r="C8" s="179" t="s">
        <v>28</v>
      </c>
      <c r="D8" s="177" t="s">
        <v>320</v>
      </c>
      <c r="E8" s="177" t="s">
        <v>321</v>
      </c>
      <c r="F8" s="179" t="s">
        <v>506</v>
      </c>
      <c r="G8" s="177" t="s">
        <v>507</v>
      </c>
      <c r="H8" s="177" t="s">
        <v>323</v>
      </c>
      <c r="I8" s="179" t="s">
        <v>28</v>
      </c>
      <c r="J8" s="177" t="s">
        <v>508</v>
      </c>
      <c r="K8" s="177" t="s">
        <v>450</v>
      </c>
      <c r="L8" s="179" t="s">
        <v>28</v>
      </c>
    </row>
    <row r="9" ht="15" customHeight="1" spans="1:12">
      <c r="A9" s="177" t="s">
        <v>324</v>
      </c>
      <c r="B9" s="177" t="s">
        <v>325</v>
      </c>
      <c r="C9" s="179" t="s">
        <v>28</v>
      </c>
      <c r="D9" s="177" t="s">
        <v>327</v>
      </c>
      <c r="E9" s="177" t="s">
        <v>328</v>
      </c>
      <c r="F9" s="179" t="s">
        <v>28</v>
      </c>
      <c r="G9" s="177" t="s">
        <v>509</v>
      </c>
      <c r="H9" s="177" t="s">
        <v>330</v>
      </c>
      <c r="I9" s="179" t="s">
        <v>28</v>
      </c>
      <c r="J9" s="177" t="s">
        <v>417</v>
      </c>
      <c r="K9" s="177" t="s">
        <v>418</v>
      </c>
      <c r="L9" s="179" t="s">
        <v>28</v>
      </c>
    </row>
    <row r="10" ht="15" customHeight="1" spans="1:12">
      <c r="A10" s="177" t="s">
        <v>331</v>
      </c>
      <c r="B10" s="177" t="s">
        <v>332</v>
      </c>
      <c r="C10" s="179" t="s">
        <v>28</v>
      </c>
      <c r="D10" s="177" t="s">
        <v>333</v>
      </c>
      <c r="E10" s="177" t="s">
        <v>334</v>
      </c>
      <c r="F10" s="179" t="s">
        <v>28</v>
      </c>
      <c r="G10" s="177" t="s">
        <v>510</v>
      </c>
      <c r="H10" s="177" t="s">
        <v>336</v>
      </c>
      <c r="I10" s="179" t="s">
        <v>28</v>
      </c>
      <c r="J10" s="177" t="s">
        <v>423</v>
      </c>
      <c r="K10" s="177" t="s">
        <v>424</v>
      </c>
      <c r="L10" s="179" t="s">
        <v>28</v>
      </c>
    </row>
    <row r="11" ht="15" customHeight="1" spans="1:12">
      <c r="A11" s="177" t="s">
        <v>337</v>
      </c>
      <c r="B11" s="177" t="s">
        <v>338</v>
      </c>
      <c r="C11" s="179" t="s">
        <v>28</v>
      </c>
      <c r="D11" s="177" t="s">
        <v>340</v>
      </c>
      <c r="E11" s="177" t="s">
        <v>341</v>
      </c>
      <c r="F11" s="179" t="s">
        <v>28</v>
      </c>
      <c r="G11" s="177" t="s">
        <v>511</v>
      </c>
      <c r="H11" s="177" t="s">
        <v>343</v>
      </c>
      <c r="I11" s="179" t="s">
        <v>28</v>
      </c>
      <c r="J11" s="177" t="s">
        <v>430</v>
      </c>
      <c r="K11" s="177" t="s">
        <v>431</v>
      </c>
      <c r="L11" s="179" t="s">
        <v>28</v>
      </c>
    </row>
    <row r="12" ht="15" customHeight="1" spans="1:12">
      <c r="A12" s="177" t="s">
        <v>344</v>
      </c>
      <c r="B12" s="177" t="s">
        <v>345</v>
      </c>
      <c r="C12" s="179" t="s">
        <v>28</v>
      </c>
      <c r="D12" s="177" t="s">
        <v>346</v>
      </c>
      <c r="E12" s="177" t="s">
        <v>347</v>
      </c>
      <c r="F12" s="179" t="s">
        <v>28</v>
      </c>
      <c r="G12" s="177" t="s">
        <v>512</v>
      </c>
      <c r="H12" s="177" t="s">
        <v>349</v>
      </c>
      <c r="I12" s="179" t="s">
        <v>28</v>
      </c>
      <c r="J12" s="177" t="s">
        <v>436</v>
      </c>
      <c r="K12" s="177" t="s">
        <v>437</v>
      </c>
      <c r="L12" s="179" t="s">
        <v>28</v>
      </c>
    </row>
    <row r="13" ht="15" customHeight="1" spans="1:12">
      <c r="A13" s="177" t="s">
        <v>350</v>
      </c>
      <c r="B13" s="177" t="s">
        <v>351</v>
      </c>
      <c r="C13" s="179" t="s">
        <v>28</v>
      </c>
      <c r="D13" s="177" t="s">
        <v>352</v>
      </c>
      <c r="E13" s="177" t="s">
        <v>353</v>
      </c>
      <c r="F13" s="179" t="s">
        <v>28</v>
      </c>
      <c r="G13" s="177" t="s">
        <v>513</v>
      </c>
      <c r="H13" s="177" t="s">
        <v>356</v>
      </c>
      <c r="I13" s="179" t="s">
        <v>28</v>
      </c>
      <c r="J13" s="177" t="s">
        <v>442</v>
      </c>
      <c r="K13" s="177" t="s">
        <v>443</v>
      </c>
      <c r="L13" s="179" t="s">
        <v>28</v>
      </c>
    </row>
    <row r="14" ht="15" customHeight="1" spans="1:12">
      <c r="A14" s="177" t="s">
        <v>357</v>
      </c>
      <c r="B14" s="177" t="s">
        <v>358</v>
      </c>
      <c r="C14" s="179" t="s">
        <v>28</v>
      </c>
      <c r="D14" s="177" t="s">
        <v>359</v>
      </c>
      <c r="E14" s="177" t="s">
        <v>360</v>
      </c>
      <c r="F14" s="179" t="s">
        <v>28</v>
      </c>
      <c r="G14" s="177" t="s">
        <v>514</v>
      </c>
      <c r="H14" s="177" t="s">
        <v>387</v>
      </c>
      <c r="I14" s="179" t="s">
        <v>28</v>
      </c>
      <c r="J14" s="177" t="s">
        <v>449</v>
      </c>
      <c r="K14" s="177" t="s">
        <v>450</v>
      </c>
      <c r="L14" s="179" t="s">
        <v>28</v>
      </c>
    </row>
    <row r="15" ht="15" customHeight="1" spans="1:12">
      <c r="A15" s="177" t="s">
        <v>363</v>
      </c>
      <c r="B15" s="177" t="s">
        <v>364</v>
      </c>
      <c r="C15" s="179" t="s">
        <v>28</v>
      </c>
      <c r="D15" s="177" t="s">
        <v>365</v>
      </c>
      <c r="E15" s="177" t="s">
        <v>366</v>
      </c>
      <c r="F15" s="179" t="s">
        <v>28</v>
      </c>
      <c r="G15" s="177" t="s">
        <v>515</v>
      </c>
      <c r="H15" s="177" t="s">
        <v>393</v>
      </c>
      <c r="I15" s="179" t="s">
        <v>28</v>
      </c>
      <c r="J15" s="177" t="s">
        <v>516</v>
      </c>
      <c r="K15" s="177" t="s">
        <v>517</v>
      </c>
      <c r="L15" s="179" t="s">
        <v>28</v>
      </c>
    </row>
    <row r="16" ht="15" customHeight="1" spans="1:12">
      <c r="A16" s="177" t="s">
        <v>369</v>
      </c>
      <c r="B16" s="177" t="s">
        <v>370</v>
      </c>
      <c r="C16" s="179" t="s">
        <v>28</v>
      </c>
      <c r="D16" s="177" t="s">
        <v>371</v>
      </c>
      <c r="E16" s="177" t="s">
        <v>372</v>
      </c>
      <c r="F16" s="179" t="s">
        <v>518</v>
      </c>
      <c r="G16" s="177" t="s">
        <v>519</v>
      </c>
      <c r="H16" s="177" t="s">
        <v>399</v>
      </c>
      <c r="I16" s="179" t="s">
        <v>28</v>
      </c>
      <c r="J16" s="177" t="s">
        <v>520</v>
      </c>
      <c r="K16" s="177" t="s">
        <v>521</v>
      </c>
      <c r="L16" s="179" t="s">
        <v>28</v>
      </c>
    </row>
    <row r="17" ht="15" customHeight="1" spans="1:12">
      <c r="A17" s="177" t="s">
        <v>376</v>
      </c>
      <c r="B17" s="177" t="s">
        <v>377</v>
      </c>
      <c r="C17" s="179" t="s">
        <v>28</v>
      </c>
      <c r="D17" s="177" t="s">
        <v>378</v>
      </c>
      <c r="E17" s="177" t="s">
        <v>379</v>
      </c>
      <c r="F17" s="179" t="s">
        <v>28</v>
      </c>
      <c r="G17" s="177" t="s">
        <v>522</v>
      </c>
      <c r="H17" s="177" t="s">
        <v>405</v>
      </c>
      <c r="I17" s="179" t="s">
        <v>28</v>
      </c>
      <c r="J17" s="177" t="s">
        <v>523</v>
      </c>
      <c r="K17" s="177" t="s">
        <v>524</v>
      </c>
      <c r="L17" s="179" t="s">
        <v>28</v>
      </c>
    </row>
    <row r="18" ht="15" customHeight="1" spans="1:12">
      <c r="A18" s="177" t="s">
        <v>382</v>
      </c>
      <c r="B18" s="177" t="s">
        <v>383</v>
      </c>
      <c r="C18" s="179" t="s">
        <v>28</v>
      </c>
      <c r="D18" s="177" t="s">
        <v>384</v>
      </c>
      <c r="E18" s="177" t="s">
        <v>385</v>
      </c>
      <c r="F18" s="179" t="s">
        <v>28</v>
      </c>
      <c r="G18" s="177" t="s">
        <v>525</v>
      </c>
      <c r="H18" s="177" t="s">
        <v>526</v>
      </c>
      <c r="I18" s="179" t="s">
        <v>28</v>
      </c>
      <c r="J18" s="177" t="s">
        <v>527</v>
      </c>
      <c r="K18" s="177" t="s">
        <v>528</v>
      </c>
      <c r="L18" s="179" t="s">
        <v>28</v>
      </c>
    </row>
    <row r="19" ht="15" customHeight="1" spans="1:12">
      <c r="A19" s="177" t="s">
        <v>388</v>
      </c>
      <c r="B19" s="177" t="s">
        <v>389</v>
      </c>
      <c r="C19" s="179" t="s">
        <v>28</v>
      </c>
      <c r="D19" s="177" t="s">
        <v>390</v>
      </c>
      <c r="E19" s="177" t="s">
        <v>391</v>
      </c>
      <c r="F19" s="179" t="s">
        <v>28</v>
      </c>
      <c r="G19" s="177" t="s">
        <v>307</v>
      </c>
      <c r="H19" s="177" t="s">
        <v>308</v>
      </c>
      <c r="I19" s="179" t="s">
        <v>28</v>
      </c>
      <c r="J19" s="177" t="s">
        <v>455</v>
      </c>
      <c r="K19" s="177" t="s">
        <v>220</v>
      </c>
      <c r="L19" s="179" t="s">
        <v>28</v>
      </c>
    </row>
    <row r="20" ht="15" customHeight="1" spans="1:12">
      <c r="A20" s="177" t="s">
        <v>394</v>
      </c>
      <c r="B20" s="177" t="s">
        <v>395</v>
      </c>
      <c r="C20" s="179" t="s">
        <v>529</v>
      </c>
      <c r="D20" s="177" t="s">
        <v>396</v>
      </c>
      <c r="E20" s="177" t="s">
        <v>397</v>
      </c>
      <c r="F20" s="179" t="s">
        <v>530</v>
      </c>
      <c r="G20" s="177" t="s">
        <v>315</v>
      </c>
      <c r="H20" s="177" t="s">
        <v>316</v>
      </c>
      <c r="I20" s="179" t="s">
        <v>28</v>
      </c>
      <c r="J20" s="177" t="s">
        <v>461</v>
      </c>
      <c r="K20" s="177" t="s">
        <v>462</v>
      </c>
      <c r="L20" s="179" t="s">
        <v>28</v>
      </c>
    </row>
    <row r="21" ht="15" customHeight="1" spans="1:12">
      <c r="A21" s="177" t="s">
        <v>400</v>
      </c>
      <c r="B21" s="177" t="s">
        <v>401</v>
      </c>
      <c r="C21" s="179" t="s">
        <v>28</v>
      </c>
      <c r="D21" s="177" t="s">
        <v>402</v>
      </c>
      <c r="E21" s="177" t="s">
        <v>403</v>
      </c>
      <c r="F21" s="179" t="s">
        <v>531</v>
      </c>
      <c r="G21" s="177" t="s">
        <v>322</v>
      </c>
      <c r="H21" s="177" t="s">
        <v>323</v>
      </c>
      <c r="I21" s="179" t="s">
        <v>28</v>
      </c>
      <c r="J21" s="177" t="s">
        <v>468</v>
      </c>
      <c r="K21" s="177" t="s">
        <v>469</v>
      </c>
      <c r="L21" s="179" t="s">
        <v>28</v>
      </c>
    </row>
    <row r="22" ht="15" customHeight="1" spans="1:12">
      <c r="A22" s="177" t="s">
        <v>406</v>
      </c>
      <c r="B22" s="177" t="s">
        <v>407</v>
      </c>
      <c r="C22" s="179" t="s">
        <v>28</v>
      </c>
      <c r="D22" s="177" t="s">
        <v>408</v>
      </c>
      <c r="E22" s="177" t="s">
        <v>409</v>
      </c>
      <c r="F22" s="179" t="s">
        <v>28</v>
      </c>
      <c r="G22" s="177" t="s">
        <v>329</v>
      </c>
      <c r="H22" s="177" t="s">
        <v>330</v>
      </c>
      <c r="I22" s="179" t="s">
        <v>28</v>
      </c>
      <c r="J22" s="177" t="s">
        <v>474</v>
      </c>
      <c r="K22" s="177" t="s">
        <v>475</v>
      </c>
      <c r="L22" s="179" t="s">
        <v>28</v>
      </c>
    </row>
    <row r="23" ht="15" customHeight="1" spans="1:12">
      <c r="A23" s="177" t="s">
        <v>413</v>
      </c>
      <c r="B23" s="177" t="s">
        <v>414</v>
      </c>
      <c r="C23" s="179" t="s">
        <v>28</v>
      </c>
      <c r="D23" s="177" t="s">
        <v>415</v>
      </c>
      <c r="E23" s="177" t="s">
        <v>416</v>
      </c>
      <c r="F23" s="179" t="s">
        <v>532</v>
      </c>
      <c r="G23" s="177" t="s">
        <v>335</v>
      </c>
      <c r="H23" s="177" t="s">
        <v>336</v>
      </c>
      <c r="I23" s="179" t="s">
        <v>28</v>
      </c>
      <c r="J23" s="177" t="s">
        <v>478</v>
      </c>
      <c r="K23" s="177" t="s">
        <v>479</v>
      </c>
      <c r="L23" s="179" t="s">
        <v>28</v>
      </c>
    </row>
    <row r="24" ht="15" customHeight="1" spans="1:12">
      <c r="A24" s="177" t="s">
        <v>419</v>
      </c>
      <c r="B24" s="177" t="s">
        <v>420</v>
      </c>
      <c r="C24" s="179" t="s">
        <v>28</v>
      </c>
      <c r="D24" s="177" t="s">
        <v>421</v>
      </c>
      <c r="E24" s="177" t="s">
        <v>422</v>
      </c>
      <c r="F24" s="179" t="s">
        <v>28</v>
      </c>
      <c r="G24" s="177" t="s">
        <v>342</v>
      </c>
      <c r="H24" s="177" t="s">
        <v>343</v>
      </c>
      <c r="I24" s="179" t="s">
        <v>28</v>
      </c>
      <c r="J24" s="177" t="s">
        <v>482</v>
      </c>
      <c r="K24" s="177" t="s">
        <v>483</v>
      </c>
      <c r="L24" s="179" t="s">
        <v>28</v>
      </c>
    </row>
    <row r="25" ht="15" customHeight="1" spans="1:12">
      <c r="A25" s="177" t="s">
        <v>425</v>
      </c>
      <c r="B25" s="177" t="s">
        <v>426</v>
      </c>
      <c r="C25" s="179" t="s">
        <v>533</v>
      </c>
      <c r="D25" s="177" t="s">
        <v>428</v>
      </c>
      <c r="E25" s="177" t="s">
        <v>429</v>
      </c>
      <c r="F25" s="179" t="s">
        <v>28</v>
      </c>
      <c r="G25" s="177" t="s">
        <v>348</v>
      </c>
      <c r="H25" s="177" t="s">
        <v>349</v>
      </c>
      <c r="I25" s="179" t="s">
        <v>28</v>
      </c>
      <c r="J25" s="177"/>
      <c r="K25" s="177"/>
      <c r="L25" s="178"/>
    </row>
    <row r="26" ht="15" customHeight="1" spans="1:12">
      <c r="A26" s="177" t="s">
        <v>432</v>
      </c>
      <c r="B26" s="177" t="s">
        <v>433</v>
      </c>
      <c r="C26" s="179" t="s">
        <v>28</v>
      </c>
      <c r="D26" s="177" t="s">
        <v>434</v>
      </c>
      <c r="E26" s="177" t="s">
        <v>435</v>
      </c>
      <c r="F26" s="179" t="s">
        <v>534</v>
      </c>
      <c r="G26" s="177" t="s">
        <v>355</v>
      </c>
      <c r="H26" s="177" t="s">
        <v>356</v>
      </c>
      <c r="I26" s="179" t="s">
        <v>28</v>
      </c>
      <c r="J26" s="177"/>
      <c r="K26" s="177"/>
      <c r="L26" s="178"/>
    </row>
    <row r="27" ht="15" customHeight="1" spans="1:12">
      <c r="A27" s="177" t="s">
        <v>438</v>
      </c>
      <c r="B27" s="177" t="s">
        <v>439</v>
      </c>
      <c r="C27" s="179" t="s">
        <v>28</v>
      </c>
      <c r="D27" s="177" t="s">
        <v>440</v>
      </c>
      <c r="E27" s="177" t="s">
        <v>441</v>
      </c>
      <c r="F27" s="179" t="s">
        <v>535</v>
      </c>
      <c r="G27" s="177" t="s">
        <v>361</v>
      </c>
      <c r="H27" s="177" t="s">
        <v>362</v>
      </c>
      <c r="I27" s="179" t="s">
        <v>28</v>
      </c>
      <c r="J27" s="177"/>
      <c r="K27" s="177"/>
      <c r="L27" s="178"/>
    </row>
    <row r="28" ht="15" customHeight="1" spans="1:12">
      <c r="A28" s="177" t="s">
        <v>444</v>
      </c>
      <c r="B28" s="177" t="s">
        <v>445</v>
      </c>
      <c r="C28" s="179" t="s">
        <v>28</v>
      </c>
      <c r="D28" s="177" t="s">
        <v>446</v>
      </c>
      <c r="E28" s="177" t="s">
        <v>447</v>
      </c>
      <c r="F28" s="179" t="s">
        <v>28</v>
      </c>
      <c r="G28" s="177" t="s">
        <v>367</v>
      </c>
      <c r="H28" s="177" t="s">
        <v>368</v>
      </c>
      <c r="I28" s="179" t="s">
        <v>28</v>
      </c>
      <c r="J28" s="177"/>
      <c r="K28" s="177"/>
      <c r="L28" s="178"/>
    </row>
    <row r="29" ht="15" customHeight="1" spans="1:12">
      <c r="A29" s="177" t="s">
        <v>451</v>
      </c>
      <c r="B29" s="177" t="s">
        <v>452</v>
      </c>
      <c r="C29" s="179" t="s">
        <v>243</v>
      </c>
      <c r="D29" s="177" t="s">
        <v>453</v>
      </c>
      <c r="E29" s="177" t="s">
        <v>454</v>
      </c>
      <c r="F29" s="179" t="s">
        <v>28</v>
      </c>
      <c r="G29" s="177" t="s">
        <v>374</v>
      </c>
      <c r="H29" s="177" t="s">
        <v>375</v>
      </c>
      <c r="I29" s="179" t="s">
        <v>28</v>
      </c>
      <c r="J29" s="177"/>
      <c r="K29" s="177"/>
      <c r="L29" s="178"/>
    </row>
    <row r="30" ht="15" customHeight="1" spans="1:12">
      <c r="A30" s="177" t="s">
        <v>456</v>
      </c>
      <c r="B30" s="177" t="s">
        <v>457</v>
      </c>
      <c r="C30" s="179" t="s">
        <v>536</v>
      </c>
      <c r="D30" s="177" t="s">
        <v>458</v>
      </c>
      <c r="E30" s="177" t="s">
        <v>459</v>
      </c>
      <c r="F30" s="179" t="s">
        <v>28</v>
      </c>
      <c r="G30" s="177" t="s">
        <v>380</v>
      </c>
      <c r="H30" s="177" t="s">
        <v>381</v>
      </c>
      <c r="I30" s="179" t="s">
        <v>28</v>
      </c>
      <c r="J30" s="177"/>
      <c r="K30" s="177"/>
      <c r="L30" s="178"/>
    </row>
    <row r="31" ht="15" customHeight="1" spans="1:12">
      <c r="A31" s="177" t="s">
        <v>463</v>
      </c>
      <c r="B31" s="177" t="s">
        <v>464</v>
      </c>
      <c r="C31" s="179" t="s">
        <v>28</v>
      </c>
      <c r="D31" s="177" t="s">
        <v>465</v>
      </c>
      <c r="E31" s="177" t="s">
        <v>466</v>
      </c>
      <c r="F31" s="179" t="s">
        <v>28</v>
      </c>
      <c r="G31" s="177" t="s">
        <v>386</v>
      </c>
      <c r="H31" s="177" t="s">
        <v>387</v>
      </c>
      <c r="I31" s="179" t="s">
        <v>28</v>
      </c>
      <c r="J31" s="177"/>
      <c r="K31" s="177"/>
      <c r="L31" s="178"/>
    </row>
    <row r="32" ht="15" customHeight="1" spans="1:12">
      <c r="A32" s="177" t="s">
        <v>470</v>
      </c>
      <c r="B32" s="177" t="s">
        <v>537</v>
      </c>
      <c r="C32" s="179" t="s">
        <v>28</v>
      </c>
      <c r="D32" s="177" t="s">
        <v>472</v>
      </c>
      <c r="E32" s="177" t="s">
        <v>473</v>
      </c>
      <c r="F32" s="179" t="s">
        <v>28</v>
      </c>
      <c r="G32" s="177" t="s">
        <v>392</v>
      </c>
      <c r="H32" s="177" t="s">
        <v>393</v>
      </c>
      <c r="I32" s="179" t="s">
        <v>28</v>
      </c>
      <c r="J32" s="177"/>
      <c r="K32" s="177"/>
      <c r="L32" s="178"/>
    </row>
    <row r="33" ht="15" customHeight="1" spans="1:12">
      <c r="A33" s="177"/>
      <c r="B33" s="177"/>
      <c r="C33" s="178"/>
      <c r="D33" s="177" t="s">
        <v>476</v>
      </c>
      <c r="E33" s="177" t="s">
        <v>477</v>
      </c>
      <c r="F33" s="179" t="s">
        <v>538</v>
      </c>
      <c r="G33" s="177" t="s">
        <v>398</v>
      </c>
      <c r="H33" s="177" t="s">
        <v>399</v>
      </c>
      <c r="I33" s="179" t="s">
        <v>28</v>
      </c>
      <c r="J33" s="177"/>
      <c r="K33" s="177"/>
      <c r="L33" s="178"/>
    </row>
    <row r="34" ht="15" customHeight="1" spans="1:12">
      <c r="A34" s="177"/>
      <c r="B34" s="177"/>
      <c r="C34" s="178"/>
      <c r="D34" s="177" t="s">
        <v>480</v>
      </c>
      <c r="E34" s="177" t="s">
        <v>481</v>
      </c>
      <c r="F34" s="179" t="s">
        <v>28</v>
      </c>
      <c r="G34" s="177" t="s">
        <v>404</v>
      </c>
      <c r="H34" s="177" t="s">
        <v>405</v>
      </c>
      <c r="I34" s="179" t="s">
        <v>28</v>
      </c>
      <c r="J34" s="177"/>
      <c r="K34" s="177"/>
      <c r="L34" s="178"/>
    </row>
    <row r="35" ht="15" customHeight="1" spans="1:12">
      <c r="A35" s="177"/>
      <c r="B35" s="177"/>
      <c r="C35" s="178"/>
      <c r="D35" s="177" t="s">
        <v>484</v>
      </c>
      <c r="E35" s="177" t="s">
        <v>485</v>
      </c>
      <c r="F35" s="179" t="s">
        <v>28</v>
      </c>
      <c r="G35" s="177" t="s">
        <v>411</v>
      </c>
      <c r="H35" s="177" t="s">
        <v>412</v>
      </c>
      <c r="I35" s="179" t="s">
        <v>28</v>
      </c>
      <c r="J35" s="177"/>
      <c r="K35" s="177"/>
      <c r="L35" s="178"/>
    </row>
    <row r="36" ht="15" customHeight="1" spans="1:12">
      <c r="A36" s="177"/>
      <c r="B36" s="177"/>
      <c r="C36" s="178"/>
      <c r="D36" s="177" t="s">
        <v>486</v>
      </c>
      <c r="E36" s="177" t="s">
        <v>487</v>
      </c>
      <c r="F36" s="179" t="s">
        <v>28</v>
      </c>
      <c r="G36" s="177"/>
      <c r="H36" s="177"/>
      <c r="I36" s="178"/>
      <c r="J36" s="177"/>
      <c r="K36" s="177"/>
      <c r="L36" s="178"/>
    </row>
    <row r="37" ht="15" customHeight="1" spans="1:12">
      <c r="A37" s="177"/>
      <c r="B37" s="177"/>
      <c r="C37" s="178"/>
      <c r="D37" s="177" t="s">
        <v>488</v>
      </c>
      <c r="E37" s="177" t="s">
        <v>489</v>
      </c>
      <c r="F37" s="179" t="s">
        <v>28</v>
      </c>
      <c r="G37" s="177"/>
      <c r="H37" s="177"/>
      <c r="I37" s="178"/>
      <c r="J37" s="177"/>
      <c r="K37" s="177"/>
      <c r="L37" s="178"/>
    </row>
    <row r="38" ht="15" customHeight="1" spans="1:12">
      <c r="A38" s="177"/>
      <c r="B38" s="177"/>
      <c r="C38" s="178"/>
      <c r="D38" s="177" t="s">
        <v>490</v>
      </c>
      <c r="E38" s="177" t="s">
        <v>491</v>
      </c>
      <c r="F38" s="179" t="s">
        <v>28</v>
      </c>
      <c r="G38" s="177"/>
      <c r="H38" s="177"/>
      <c r="I38" s="178"/>
      <c r="J38" s="177"/>
      <c r="K38" s="177"/>
      <c r="L38" s="178"/>
    </row>
    <row r="39" ht="15" customHeight="1" spans="1:12">
      <c r="A39" s="188" t="s">
        <v>539</v>
      </c>
      <c r="B39" s="188"/>
      <c r="C39" s="188"/>
      <c r="D39" s="188"/>
      <c r="E39" s="188"/>
      <c r="F39" s="188"/>
      <c r="G39" s="188"/>
      <c r="H39" s="188"/>
      <c r="I39" s="188"/>
      <c r="J39" s="188"/>
      <c r="K39" s="188"/>
      <c r="L39" s="18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540</v>
      </c>
    </row>
    <row r="2" ht="14.25" spans="20:20">
      <c r="T2" s="175" t="s">
        <v>541</v>
      </c>
    </row>
    <row r="3" ht="14.25" spans="1:20">
      <c r="A3" s="175" t="s">
        <v>2</v>
      </c>
      <c r="T3" s="175" t="s">
        <v>3</v>
      </c>
    </row>
    <row r="4" ht="19.5" customHeight="1" spans="1:20">
      <c r="A4" s="182" t="s">
        <v>6</v>
      </c>
      <c r="B4" s="182"/>
      <c r="C4" s="182"/>
      <c r="D4" s="182"/>
      <c r="E4" s="182" t="s">
        <v>273</v>
      </c>
      <c r="F4" s="182"/>
      <c r="G4" s="182"/>
      <c r="H4" s="182" t="s">
        <v>274</v>
      </c>
      <c r="I4" s="182"/>
      <c r="J4" s="182"/>
      <c r="K4" s="182" t="s">
        <v>275</v>
      </c>
      <c r="L4" s="182"/>
      <c r="M4" s="182"/>
      <c r="N4" s="182"/>
      <c r="O4" s="182"/>
      <c r="P4" s="182" t="s">
        <v>118</v>
      </c>
      <c r="Q4" s="182"/>
      <c r="R4" s="182"/>
      <c r="S4" s="182"/>
      <c r="T4" s="182"/>
    </row>
    <row r="5" ht="19.5" customHeight="1" spans="1:20">
      <c r="A5" s="182" t="s">
        <v>135</v>
      </c>
      <c r="B5" s="182"/>
      <c r="C5" s="182"/>
      <c r="D5" s="182" t="s">
        <v>136</v>
      </c>
      <c r="E5" s="182" t="s">
        <v>142</v>
      </c>
      <c r="F5" s="182" t="s">
        <v>276</v>
      </c>
      <c r="G5" s="182" t="s">
        <v>277</v>
      </c>
      <c r="H5" s="182" t="s">
        <v>142</v>
      </c>
      <c r="I5" s="182" t="s">
        <v>228</v>
      </c>
      <c r="J5" s="182" t="s">
        <v>229</v>
      </c>
      <c r="K5" s="182" t="s">
        <v>142</v>
      </c>
      <c r="L5" s="182" t="s">
        <v>228</v>
      </c>
      <c r="M5" s="182"/>
      <c r="N5" s="182" t="s">
        <v>228</v>
      </c>
      <c r="O5" s="182" t="s">
        <v>229</v>
      </c>
      <c r="P5" s="182" t="s">
        <v>142</v>
      </c>
      <c r="Q5" s="182" t="s">
        <v>276</v>
      </c>
      <c r="R5" s="182" t="s">
        <v>277</v>
      </c>
      <c r="S5" s="182" t="s">
        <v>277</v>
      </c>
      <c r="T5" s="182"/>
    </row>
    <row r="6" ht="19.5" customHeight="1" spans="1:20">
      <c r="A6" s="182"/>
      <c r="B6" s="182"/>
      <c r="C6" s="182"/>
      <c r="D6" s="182"/>
      <c r="E6" s="182"/>
      <c r="F6" s="182"/>
      <c r="G6" s="182" t="s">
        <v>137</v>
      </c>
      <c r="H6" s="182"/>
      <c r="I6" s="182"/>
      <c r="J6" s="182" t="s">
        <v>137</v>
      </c>
      <c r="K6" s="182"/>
      <c r="L6" s="182" t="s">
        <v>137</v>
      </c>
      <c r="M6" s="182" t="s">
        <v>279</v>
      </c>
      <c r="N6" s="182" t="s">
        <v>278</v>
      </c>
      <c r="O6" s="182" t="s">
        <v>137</v>
      </c>
      <c r="P6" s="182"/>
      <c r="Q6" s="182"/>
      <c r="R6" s="182" t="s">
        <v>137</v>
      </c>
      <c r="S6" s="182" t="s">
        <v>280</v>
      </c>
      <c r="T6" s="182" t="s">
        <v>281</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139</v>
      </c>
      <c r="B8" s="182" t="s">
        <v>140</v>
      </c>
      <c r="C8" s="182" t="s">
        <v>141</v>
      </c>
      <c r="D8" s="182" t="s">
        <v>10</v>
      </c>
      <c r="E8" s="176" t="s">
        <v>11</v>
      </c>
      <c r="F8" s="176" t="s">
        <v>12</v>
      </c>
      <c r="G8" s="176" t="s">
        <v>23</v>
      </c>
      <c r="H8" s="176" t="s">
        <v>27</v>
      </c>
      <c r="I8" s="176" t="s">
        <v>32</v>
      </c>
      <c r="J8" s="176" t="s">
        <v>36</v>
      </c>
      <c r="K8" s="176" t="s">
        <v>40</v>
      </c>
      <c r="L8" s="176" t="s">
        <v>44</v>
      </c>
      <c r="M8" s="176" t="s">
        <v>48</v>
      </c>
      <c r="N8" s="176" t="s">
        <v>52</v>
      </c>
      <c r="O8" s="176" t="s">
        <v>55</v>
      </c>
      <c r="P8" s="176" t="s">
        <v>58</v>
      </c>
      <c r="Q8" s="176" t="s">
        <v>62</v>
      </c>
      <c r="R8" s="176" t="s">
        <v>65</v>
      </c>
      <c r="S8" s="176" t="s">
        <v>68</v>
      </c>
      <c r="T8" s="176" t="s">
        <v>71</v>
      </c>
    </row>
    <row r="9" ht="19.5" customHeight="1" spans="1:20">
      <c r="A9" s="182"/>
      <c r="B9" s="182"/>
      <c r="C9" s="182"/>
      <c r="D9" s="182" t="s">
        <v>142</v>
      </c>
      <c r="E9" s="179"/>
      <c r="F9" s="179"/>
      <c r="G9" s="179"/>
      <c r="H9" s="179" t="s">
        <v>19</v>
      </c>
      <c r="I9" s="179"/>
      <c r="J9" s="179" t="s">
        <v>19</v>
      </c>
      <c r="K9" s="179" t="s">
        <v>19</v>
      </c>
      <c r="L9" s="179"/>
      <c r="M9" s="179"/>
      <c r="N9" s="179"/>
      <c r="O9" s="179" t="s">
        <v>19</v>
      </c>
      <c r="P9" s="179" t="s">
        <v>28</v>
      </c>
      <c r="Q9" s="179"/>
      <c r="R9" s="179" t="s">
        <v>28</v>
      </c>
      <c r="S9" s="179" t="s">
        <v>28</v>
      </c>
      <c r="T9" s="179" t="s">
        <v>28</v>
      </c>
    </row>
    <row r="10" ht="19.5" customHeight="1" spans="1:20">
      <c r="A10" s="188" t="s">
        <v>219</v>
      </c>
      <c r="B10" s="188"/>
      <c r="C10" s="188"/>
      <c r="D10" s="188" t="s">
        <v>220</v>
      </c>
      <c r="E10" s="179"/>
      <c r="F10" s="179"/>
      <c r="G10" s="179"/>
      <c r="H10" s="179" t="s">
        <v>19</v>
      </c>
      <c r="I10" s="179"/>
      <c r="J10" s="179" t="s">
        <v>19</v>
      </c>
      <c r="K10" s="179" t="s">
        <v>19</v>
      </c>
      <c r="L10" s="179"/>
      <c r="M10" s="179"/>
      <c r="N10" s="179"/>
      <c r="O10" s="179" t="s">
        <v>19</v>
      </c>
      <c r="P10" s="179" t="s">
        <v>28</v>
      </c>
      <c r="Q10" s="179"/>
      <c r="R10" s="179" t="s">
        <v>28</v>
      </c>
      <c r="S10" s="179" t="s">
        <v>28</v>
      </c>
      <c r="T10" s="179" t="s">
        <v>28</v>
      </c>
    </row>
    <row r="11" ht="19.5" customHeight="1" spans="1:20">
      <c r="A11" s="188" t="s">
        <v>221</v>
      </c>
      <c r="B11" s="188"/>
      <c r="C11" s="188"/>
      <c r="D11" s="188" t="s">
        <v>222</v>
      </c>
      <c r="E11" s="179"/>
      <c r="F11" s="179"/>
      <c r="G11" s="179"/>
      <c r="H11" s="179" t="s">
        <v>19</v>
      </c>
      <c r="I11" s="179"/>
      <c r="J11" s="179" t="s">
        <v>19</v>
      </c>
      <c r="K11" s="179" t="s">
        <v>19</v>
      </c>
      <c r="L11" s="179"/>
      <c r="M11" s="179"/>
      <c r="N11" s="179"/>
      <c r="O11" s="179" t="s">
        <v>19</v>
      </c>
      <c r="P11" s="179" t="s">
        <v>28</v>
      </c>
      <c r="Q11" s="179"/>
      <c r="R11" s="179" t="s">
        <v>28</v>
      </c>
      <c r="S11" s="179" t="s">
        <v>28</v>
      </c>
      <c r="T11" s="179" t="s">
        <v>28</v>
      </c>
    </row>
    <row r="12" ht="19.5" customHeight="1" spans="1:20">
      <c r="A12" s="188" t="s">
        <v>223</v>
      </c>
      <c r="B12" s="188"/>
      <c r="C12" s="188"/>
      <c r="D12" s="188" t="s">
        <v>224</v>
      </c>
      <c r="E12" s="179"/>
      <c r="F12" s="179"/>
      <c r="G12" s="179"/>
      <c r="H12" s="179" t="s">
        <v>19</v>
      </c>
      <c r="I12" s="179"/>
      <c r="J12" s="179" t="s">
        <v>19</v>
      </c>
      <c r="K12" s="179" t="s">
        <v>19</v>
      </c>
      <c r="L12" s="179"/>
      <c r="M12" s="179"/>
      <c r="N12" s="179"/>
      <c r="O12" s="179" t="s">
        <v>19</v>
      </c>
      <c r="P12" s="179" t="s">
        <v>28</v>
      </c>
      <c r="Q12" s="179"/>
      <c r="R12" s="179" t="s">
        <v>28</v>
      </c>
      <c r="S12" s="179" t="s">
        <v>28</v>
      </c>
      <c r="T12" s="179" t="s">
        <v>28</v>
      </c>
    </row>
    <row r="13" ht="19.5" customHeight="1" spans="1:20">
      <c r="A13" s="188" t="s">
        <v>542</v>
      </c>
      <c r="B13" s="188"/>
      <c r="C13" s="188"/>
      <c r="D13" s="188"/>
      <c r="E13" s="188"/>
      <c r="F13" s="188"/>
      <c r="G13" s="188"/>
      <c r="H13" s="188"/>
      <c r="I13" s="188"/>
      <c r="J13" s="188"/>
      <c r="K13" s="188"/>
      <c r="L13" s="188"/>
      <c r="M13" s="188"/>
      <c r="N13" s="188"/>
      <c r="O13" s="188"/>
      <c r="P13" s="188"/>
      <c r="Q13" s="188"/>
      <c r="R13" s="188"/>
      <c r="S13" s="188"/>
      <c r="T13" s="18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543</v>
      </c>
    </row>
    <row r="2" ht="14.25" spans="12:12">
      <c r="L2" s="175" t="s">
        <v>544</v>
      </c>
    </row>
    <row r="3" ht="14.25" spans="1:12">
      <c r="A3" s="175" t="s">
        <v>2</v>
      </c>
      <c r="L3" s="175" t="s">
        <v>3</v>
      </c>
    </row>
    <row r="4" ht="19.5" customHeight="1" spans="1:12">
      <c r="A4" s="182" t="s">
        <v>6</v>
      </c>
      <c r="B4" s="182"/>
      <c r="C4" s="182"/>
      <c r="D4" s="182"/>
      <c r="E4" s="182" t="s">
        <v>273</v>
      </c>
      <c r="F4" s="182"/>
      <c r="G4" s="182"/>
      <c r="H4" s="182" t="s">
        <v>274</v>
      </c>
      <c r="I4" s="182" t="s">
        <v>275</v>
      </c>
      <c r="J4" s="182" t="s">
        <v>118</v>
      </c>
      <c r="K4" s="182"/>
      <c r="L4" s="182"/>
    </row>
    <row r="5" ht="19.5" customHeight="1" spans="1:12">
      <c r="A5" s="182" t="s">
        <v>135</v>
      </c>
      <c r="B5" s="182"/>
      <c r="C5" s="182"/>
      <c r="D5" s="182" t="s">
        <v>136</v>
      </c>
      <c r="E5" s="182" t="s">
        <v>142</v>
      </c>
      <c r="F5" s="182" t="s">
        <v>545</v>
      </c>
      <c r="G5" s="182" t="s">
        <v>546</v>
      </c>
      <c r="H5" s="182"/>
      <c r="I5" s="182"/>
      <c r="J5" s="182" t="s">
        <v>142</v>
      </c>
      <c r="K5" s="182" t="s">
        <v>545</v>
      </c>
      <c r="L5" s="176" t="s">
        <v>546</v>
      </c>
    </row>
    <row r="6" ht="19.5" customHeight="1" spans="1:12">
      <c r="A6" s="182"/>
      <c r="B6" s="182"/>
      <c r="C6" s="182"/>
      <c r="D6" s="182"/>
      <c r="E6" s="182"/>
      <c r="F6" s="182"/>
      <c r="G6" s="182"/>
      <c r="H6" s="182"/>
      <c r="I6" s="182"/>
      <c r="J6" s="182"/>
      <c r="K6" s="182"/>
      <c r="L6" s="176" t="s">
        <v>280</v>
      </c>
    </row>
    <row r="7" ht="19.5" customHeight="1" spans="1:12">
      <c r="A7" s="182"/>
      <c r="B7" s="182"/>
      <c r="C7" s="182"/>
      <c r="D7" s="182"/>
      <c r="E7" s="182"/>
      <c r="F7" s="182"/>
      <c r="G7" s="182"/>
      <c r="H7" s="182"/>
      <c r="I7" s="182"/>
      <c r="J7" s="182"/>
      <c r="K7" s="182"/>
      <c r="L7" s="176"/>
    </row>
    <row r="8" ht="19.5" customHeight="1" spans="1:12">
      <c r="A8" s="182" t="s">
        <v>139</v>
      </c>
      <c r="B8" s="182" t="s">
        <v>140</v>
      </c>
      <c r="C8" s="182" t="s">
        <v>141</v>
      </c>
      <c r="D8" s="182" t="s">
        <v>10</v>
      </c>
      <c r="E8" s="176" t="s">
        <v>11</v>
      </c>
      <c r="F8" s="176" t="s">
        <v>12</v>
      </c>
      <c r="G8" s="176" t="s">
        <v>23</v>
      </c>
      <c r="H8" s="176" t="s">
        <v>27</v>
      </c>
      <c r="I8" s="176" t="s">
        <v>32</v>
      </c>
      <c r="J8" s="176" t="s">
        <v>36</v>
      </c>
      <c r="K8" s="176" t="s">
        <v>40</v>
      </c>
      <c r="L8" s="176" t="s">
        <v>44</v>
      </c>
    </row>
    <row r="9" ht="19.5" customHeight="1" spans="1:12">
      <c r="A9" s="182"/>
      <c r="B9" s="182"/>
      <c r="C9" s="182"/>
      <c r="D9" s="182" t="s">
        <v>142</v>
      </c>
      <c r="E9" s="179"/>
      <c r="F9" s="179"/>
      <c r="G9" s="179"/>
      <c r="H9" s="179"/>
      <c r="I9" s="179"/>
      <c r="J9" s="179"/>
      <c r="K9" s="179"/>
      <c r="L9" s="179"/>
    </row>
    <row r="10" ht="19.5" customHeight="1" spans="1:12">
      <c r="A10" s="188"/>
      <c r="B10" s="188"/>
      <c r="C10" s="188"/>
      <c r="D10" s="188"/>
      <c r="E10" s="179"/>
      <c r="F10" s="179"/>
      <c r="G10" s="179"/>
      <c r="H10" s="179"/>
      <c r="I10" s="179"/>
      <c r="J10" s="179"/>
      <c r="K10" s="179"/>
      <c r="L10" s="179"/>
    </row>
    <row r="11" ht="19.5" customHeight="1" spans="1:12">
      <c r="A11" s="188" t="s">
        <v>547</v>
      </c>
      <c r="B11" s="188"/>
      <c r="C11" s="188"/>
      <c r="D11" s="188"/>
      <c r="E11" s="188"/>
      <c r="F11" s="188"/>
      <c r="G11" s="188"/>
      <c r="H11" s="188"/>
      <c r="I11" s="188"/>
      <c r="J11" s="188"/>
      <c r="K11" s="188"/>
      <c r="L11" s="188"/>
    </row>
    <row r="12" spans="1:12">
      <c r="A12" s="189" t="s">
        <v>548</v>
      </c>
      <c r="B12" s="189"/>
      <c r="C12" s="189"/>
      <c r="D12" s="189"/>
      <c r="E12" s="189"/>
      <c r="F12" s="189"/>
      <c r="G12" s="189"/>
      <c r="H12" s="189"/>
      <c r="I12" s="189"/>
      <c r="J12" s="189"/>
      <c r="K12" s="189"/>
      <c r="L12" s="18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D12"/>
    </sheetView>
  </sheetViews>
  <sheetFormatPr defaultColWidth="9" defaultRowHeight="13.5" outlineLevelCol="4"/>
  <cols>
    <col min="1" max="1" width="41.25" customWidth="1"/>
    <col min="2" max="2" width="10" customWidth="1"/>
    <col min="3" max="5" width="27.125" customWidth="1"/>
  </cols>
  <sheetData>
    <row r="1" ht="25.5" spans="3:3">
      <c r="C1" s="174" t="s">
        <v>549</v>
      </c>
    </row>
    <row r="2" ht="14.25" spans="5:5">
      <c r="E2" s="175" t="s">
        <v>550</v>
      </c>
    </row>
    <row r="3" ht="14.25" spans="1:5">
      <c r="A3" s="175" t="s">
        <v>2</v>
      </c>
      <c r="E3" s="175" t="s">
        <v>551</v>
      </c>
    </row>
    <row r="4" ht="15" customHeight="1" spans="1:5">
      <c r="A4" s="182" t="s">
        <v>552</v>
      </c>
      <c r="B4" s="182" t="s">
        <v>7</v>
      </c>
      <c r="C4" s="182" t="s">
        <v>553</v>
      </c>
      <c r="D4" s="182" t="s">
        <v>554</v>
      </c>
      <c r="E4" s="182" t="s">
        <v>555</v>
      </c>
    </row>
    <row r="5" ht="15" customHeight="1" spans="1:5">
      <c r="A5" s="182" t="s">
        <v>556</v>
      </c>
      <c r="B5" s="182"/>
      <c r="C5" s="182" t="s">
        <v>11</v>
      </c>
      <c r="D5" s="182" t="s">
        <v>12</v>
      </c>
      <c r="E5" s="182" t="s">
        <v>23</v>
      </c>
    </row>
    <row r="6" ht="15" customHeight="1" spans="1:5">
      <c r="A6" s="183" t="s">
        <v>557</v>
      </c>
      <c r="B6" s="182" t="s">
        <v>11</v>
      </c>
      <c r="C6" s="184" t="s">
        <v>558</v>
      </c>
      <c r="D6" s="184" t="s">
        <v>558</v>
      </c>
      <c r="E6" s="184" t="s">
        <v>558</v>
      </c>
    </row>
    <row r="7" ht="15" customHeight="1" spans="1:5">
      <c r="A7" s="185" t="s">
        <v>559</v>
      </c>
      <c r="B7" s="182" t="s">
        <v>12</v>
      </c>
      <c r="C7" s="186" t="s">
        <v>560</v>
      </c>
      <c r="D7" s="186" t="s">
        <v>560</v>
      </c>
      <c r="E7" s="186" t="s">
        <v>561</v>
      </c>
    </row>
    <row r="8" ht="15" customHeight="1" spans="1:5">
      <c r="A8" s="185" t="s">
        <v>562</v>
      </c>
      <c r="B8" s="182" t="s">
        <v>23</v>
      </c>
      <c r="C8" s="186"/>
      <c r="D8" s="186"/>
      <c r="E8" s="186"/>
    </row>
    <row r="9" ht="15" customHeight="1" spans="1:5">
      <c r="A9" s="185" t="s">
        <v>563</v>
      </c>
      <c r="B9" s="182" t="s">
        <v>27</v>
      </c>
      <c r="C9" s="186" t="s">
        <v>564</v>
      </c>
      <c r="D9" s="186" t="s">
        <v>564</v>
      </c>
      <c r="E9" s="186" t="s">
        <v>460</v>
      </c>
    </row>
    <row r="10" ht="15" customHeight="1" spans="1:5">
      <c r="A10" s="185" t="s">
        <v>565</v>
      </c>
      <c r="B10" s="182" t="s">
        <v>32</v>
      </c>
      <c r="C10" s="186"/>
      <c r="D10" s="186"/>
      <c r="E10" s="186"/>
    </row>
    <row r="11" ht="15" customHeight="1" spans="1:5">
      <c r="A11" s="185" t="s">
        <v>566</v>
      </c>
      <c r="B11" s="182" t="s">
        <v>36</v>
      </c>
      <c r="C11" s="186" t="s">
        <v>564</v>
      </c>
      <c r="D11" s="186" t="s">
        <v>564</v>
      </c>
      <c r="E11" s="186" t="s">
        <v>460</v>
      </c>
    </row>
    <row r="12" ht="15" customHeight="1" spans="1:5">
      <c r="A12" s="185" t="s">
        <v>567</v>
      </c>
      <c r="B12" s="182" t="s">
        <v>40</v>
      </c>
      <c r="C12" s="186" t="s">
        <v>568</v>
      </c>
      <c r="D12" s="186" t="s">
        <v>568</v>
      </c>
      <c r="E12" s="186" t="s">
        <v>410</v>
      </c>
    </row>
    <row r="13" ht="15" customHeight="1" spans="1:5">
      <c r="A13" s="185" t="s">
        <v>569</v>
      </c>
      <c r="B13" s="182" t="s">
        <v>44</v>
      </c>
      <c r="C13" s="184" t="s">
        <v>558</v>
      </c>
      <c r="D13" s="184" t="s">
        <v>558</v>
      </c>
      <c r="E13" s="186" t="s">
        <v>410</v>
      </c>
    </row>
    <row r="14" ht="15" customHeight="1" spans="1:5">
      <c r="A14" s="185" t="s">
        <v>570</v>
      </c>
      <c r="B14" s="182" t="s">
        <v>48</v>
      </c>
      <c r="C14" s="184" t="s">
        <v>558</v>
      </c>
      <c r="D14" s="184" t="s">
        <v>558</v>
      </c>
      <c r="E14" s="186"/>
    </row>
    <row r="15" ht="15" customHeight="1" spans="1:5">
      <c r="A15" s="185" t="s">
        <v>571</v>
      </c>
      <c r="B15" s="182" t="s">
        <v>52</v>
      </c>
      <c r="C15" s="184" t="s">
        <v>558</v>
      </c>
      <c r="D15" s="184" t="s">
        <v>558</v>
      </c>
      <c r="E15" s="186"/>
    </row>
    <row r="16" ht="15" customHeight="1" spans="1:5">
      <c r="A16" s="185" t="s">
        <v>572</v>
      </c>
      <c r="B16" s="182" t="s">
        <v>55</v>
      </c>
      <c r="C16" s="184" t="s">
        <v>558</v>
      </c>
      <c r="D16" s="184" t="s">
        <v>558</v>
      </c>
      <c r="E16" s="184" t="s">
        <v>558</v>
      </c>
    </row>
    <row r="17" ht="15" customHeight="1" spans="1:5">
      <c r="A17" s="185" t="s">
        <v>573</v>
      </c>
      <c r="B17" s="182" t="s">
        <v>58</v>
      </c>
      <c r="C17" s="184" t="s">
        <v>558</v>
      </c>
      <c r="D17" s="184" t="s">
        <v>558</v>
      </c>
      <c r="E17" s="186"/>
    </row>
    <row r="18" ht="15" customHeight="1" spans="1:5">
      <c r="A18" s="185" t="s">
        <v>574</v>
      </c>
      <c r="B18" s="182" t="s">
        <v>62</v>
      </c>
      <c r="C18" s="184" t="s">
        <v>558</v>
      </c>
      <c r="D18" s="184" t="s">
        <v>558</v>
      </c>
      <c r="E18" s="186"/>
    </row>
    <row r="19" ht="15" customHeight="1" spans="1:5">
      <c r="A19" s="185" t="s">
        <v>575</v>
      </c>
      <c r="B19" s="182" t="s">
        <v>65</v>
      </c>
      <c r="C19" s="184" t="s">
        <v>558</v>
      </c>
      <c r="D19" s="184" t="s">
        <v>558</v>
      </c>
      <c r="E19" s="186"/>
    </row>
    <row r="20" ht="15" customHeight="1" spans="1:5">
      <c r="A20" s="185" t="s">
        <v>576</v>
      </c>
      <c r="B20" s="182" t="s">
        <v>68</v>
      </c>
      <c r="C20" s="184" t="s">
        <v>558</v>
      </c>
      <c r="D20" s="184" t="s">
        <v>558</v>
      </c>
      <c r="E20" s="186">
        <v>1</v>
      </c>
    </row>
    <row r="21" ht="15" customHeight="1" spans="1:5">
      <c r="A21" s="185" t="s">
        <v>577</v>
      </c>
      <c r="B21" s="182" t="s">
        <v>71</v>
      </c>
      <c r="C21" s="184" t="s">
        <v>558</v>
      </c>
      <c r="D21" s="184" t="s">
        <v>558</v>
      </c>
      <c r="E21" s="186">
        <v>9</v>
      </c>
    </row>
    <row r="22" ht="15" customHeight="1" spans="1:5">
      <c r="A22" s="185" t="s">
        <v>578</v>
      </c>
      <c r="B22" s="182" t="s">
        <v>74</v>
      </c>
      <c r="C22" s="184" t="s">
        <v>558</v>
      </c>
      <c r="D22" s="184" t="s">
        <v>558</v>
      </c>
      <c r="E22" s="186"/>
    </row>
    <row r="23" ht="15" customHeight="1" spans="1:5">
      <c r="A23" s="185" t="s">
        <v>579</v>
      </c>
      <c r="B23" s="182" t="s">
        <v>77</v>
      </c>
      <c r="C23" s="184" t="s">
        <v>558</v>
      </c>
      <c r="D23" s="184" t="s">
        <v>558</v>
      </c>
      <c r="E23" s="186">
        <v>72</v>
      </c>
    </row>
    <row r="24" ht="15" customHeight="1" spans="1:5">
      <c r="A24" s="185" t="s">
        <v>580</v>
      </c>
      <c r="B24" s="182" t="s">
        <v>80</v>
      </c>
      <c r="C24" s="184" t="s">
        <v>558</v>
      </c>
      <c r="D24" s="184" t="s">
        <v>558</v>
      </c>
      <c r="E24" s="186"/>
    </row>
    <row r="25" ht="15" customHeight="1" spans="1:5">
      <c r="A25" s="185" t="s">
        <v>581</v>
      </c>
      <c r="B25" s="182" t="s">
        <v>84</v>
      </c>
      <c r="C25" s="184" t="s">
        <v>558</v>
      </c>
      <c r="D25" s="184" t="s">
        <v>558</v>
      </c>
      <c r="E25" s="186"/>
    </row>
    <row r="26" ht="15" customHeight="1" spans="1:5">
      <c r="A26" s="185" t="s">
        <v>582</v>
      </c>
      <c r="B26" s="182" t="s">
        <v>87</v>
      </c>
      <c r="C26" s="184" t="s">
        <v>558</v>
      </c>
      <c r="D26" s="184" t="s">
        <v>558</v>
      </c>
      <c r="E26" s="186"/>
    </row>
    <row r="27" ht="15" customHeight="1" spans="1:5">
      <c r="A27" s="183" t="s">
        <v>583</v>
      </c>
      <c r="B27" s="182" t="s">
        <v>90</v>
      </c>
      <c r="C27" s="184" t="s">
        <v>558</v>
      </c>
      <c r="D27" s="184" t="s">
        <v>558</v>
      </c>
      <c r="E27" s="186" t="s">
        <v>284</v>
      </c>
    </row>
    <row r="28" ht="15" customHeight="1" spans="1:5">
      <c r="A28" s="185" t="s">
        <v>584</v>
      </c>
      <c r="B28" s="182" t="s">
        <v>93</v>
      </c>
      <c r="C28" s="184" t="s">
        <v>558</v>
      </c>
      <c r="D28" s="184" t="s">
        <v>558</v>
      </c>
      <c r="E28" s="186" t="s">
        <v>284</v>
      </c>
    </row>
    <row r="29" ht="15" customHeight="1" spans="1:5">
      <c r="A29" s="185" t="s">
        <v>585</v>
      </c>
      <c r="B29" s="182" t="s">
        <v>96</v>
      </c>
      <c r="C29" s="184" t="s">
        <v>558</v>
      </c>
      <c r="D29" s="184" t="s">
        <v>558</v>
      </c>
      <c r="E29" s="186"/>
    </row>
    <row r="30" ht="41.25" customHeight="1" spans="1:5">
      <c r="A30" s="180" t="s">
        <v>586</v>
      </c>
      <c r="B30" s="180"/>
      <c r="C30" s="180"/>
      <c r="D30" s="180"/>
      <c r="E30" s="180"/>
    </row>
    <row r="31" ht="21" customHeight="1" spans="1:5">
      <c r="A31" s="180" t="s">
        <v>587</v>
      </c>
      <c r="B31" s="180"/>
      <c r="C31" s="180"/>
      <c r="D31" s="180"/>
      <c r="E31" s="180"/>
    </row>
    <row r="33" spans="3:3">
      <c r="C33" s="181" t="s">
        <v>588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D12"/>
    </sheetView>
  </sheetViews>
  <sheetFormatPr defaultColWidth="9" defaultRowHeight="13.5" outlineLevelCol="4"/>
  <cols>
    <col min="1" max="1" width="43.75" customWidth="1"/>
    <col min="2" max="2" width="11" customWidth="1"/>
    <col min="3" max="5" width="16.25" customWidth="1"/>
  </cols>
  <sheetData>
    <row r="1" ht="25.5" spans="2:2">
      <c r="B1" s="174" t="s">
        <v>589</v>
      </c>
    </row>
    <row r="2" ht="14.25" spans="5:5">
      <c r="E2" s="175" t="s">
        <v>590</v>
      </c>
    </row>
    <row r="3" ht="14.25" spans="1:5">
      <c r="A3" s="175" t="s">
        <v>2</v>
      </c>
      <c r="E3" s="175" t="s">
        <v>3</v>
      </c>
    </row>
    <row r="4" ht="15" customHeight="1" spans="1:5">
      <c r="A4" s="176" t="s">
        <v>552</v>
      </c>
      <c r="B4" s="176" t="s">
        <v>7</v>
      </c>
      <c r="C4" s="176" t="s">
        <v>553</v>
      </c>
      <c r="D4" s="176" t="s">
        <v>554</v>
      </c>
      <c r="E4" s="176" t="s">
        <v>555</v>
      </c>
    </row>
    <row r="5" ht="15" customHeight="1" spans="1:5">
      <c r="A5" s="177" t="s">
        <v>556</v>
      </c>
      <c r="B5" s="178"/>
      <c r="C5" s="178" t="s">
        <v>11</v>
      </c>
      <c r="D5" s="178" t="s">
        <v>12</v>
      </c>
      <c r="E5" s="178" t="s">
        <v>23</v>
      </c>
    </row>
    <row r="6" ht="15" customHeight="1" spans="1:5">
      <c r="A6" s="177" t="s">
        <v>591</v>
      </c>
      <c r="B6" s="178" t="s">
        <v>11</v>
      </c>
      <c r="C6" s="178" t="s">
        <v>558</v>
      </c>
      <c r="D6" s="178" t="s">
        <v>558</v>
      </c>
      <c r="E6" s="178" t="s">
        <v>558</v>
      </c>
    </row>
    <row r="7" ht="15" customHeight="1" spans="1:5">
      <c r="A7" s="177" t="s">
        <v>559</v>
      </c>
      <c r="B7" s="178" t="s">
        <v>12</v>
      </c>
      <c r="C7" s="179" t="s">
        <v>592</v>
      </c>
      <c r="D7" s="179" t="s">
        <v>592</v>
      </c>
      <c r="E7" s="179" t="s">
        <v>561</v>
      </c>
    </row>
    <row r="8" ht="15" customHeight="1" spans="1:5">
      <c r="A8" s="177" t="s">
        <v>562</v>
      </c>
      <c r="B8" s="178" t="s">
        <v>23</v>
      </c>
      <c r="C8" s="179"/>
      <c r="D8" s="179"/>
      <c r="E8" s="179" t="s">
        <v>28</v>
      </c>
    </row>
    <row r="9" ht="15" customHeight="1" spans="1:5">
      <c r="A9" s="177" t="s">
        <v>563</v>
      </c>
      <c r="B9" s="178" t="s">
        <v>27</v>
      </c>
      <c r="C9" s="179" t="s">
        <v>564</v>
      </c>
      <c r="D9" s="179" t="s">
        <v>564</v>
      </c>
      <c r="E9" s="179" t="s">
        <v>460</v>
      </c>
    </row>
    <row r="10" ht="15" customHeight="1" spans="1:5">
      <c r="A10" s="177" t="s">
        <v>565</v>
      </c>
      <c r="B10" s="178" t="s">
        <v>32</v>
      </c>
      <c r="C10" s="179"/>
      <c r="D10" s="179"/>
      <c r="E10" s="179" t="s">
        <v>28</v>
      </c>
    </row>
    <row r="11" ht="15" customHeight="1" spans="1:5">
      <c r="A11" s="177" t="s">
        <v>566</v>
      </c>
      <c r="B11" s="178" t="s">
        <v>36</v>
      </c>
      <c r="C11" s="179" t="s">
        <v>564</v>
      </c>
      <c r="D11" s="179" t="s">
        <v>564</v>
      </c>
      <c r="E11" s="179" t="s">
        <v>460</v>
      </c>
    </row>
    <row r="12" ht="15" customHeight="1" spans="1:5">
      <c r="A12" s="177" t="s">
        <v>567</v>
      </c>
      <c r="B12" s="178" t="s">
        <v>40</v>
      </c>
      <c r="C12" s="179" t="s">
        <v>568</v>
      </c>
      <c r="D12" s="179" t="s">
        <v>568</v>
      </c>
      <c r="E12" s="179" t="s">
        <v>410</v>
      </c>
    </row>
    <row r="13" ht="15" customHeight="1" spans="1:5">
      <c r="A13" s="177" t="s">
        <v>569</v>
      </c>
      <c r="B13" s="178" t="s">
        <v>44</v>
      </c>
      <c r="C13" s="178" t="s">
        <v>558</v>
      </c>
      <c r="D13" s="178" t="s">
        <v>558</v>
      </c>
      <c r="E13" s="179" t="s">
        <v>410</v>
      </c>
    </row>
    <row r="14" ht="15" customHeight="1" spans="1:5">
      <c r="A14" s="177" t="s">
        <v>570</v>
      </c>
      <c r="B14" s="178" t="s">
        <v>48</v>
      </c>
      <c r="C14" s="178" t="s">
        <v>558</v>
      </c>
      <c r="D14" s="178" t="s">
        <v>558</v>
      </c>
      <c r="E14" s="179"/>
    </row>
    <row r="15" ht="15" customHeight="1" spans="1:5">
      <c r="A15" s="177" t="s">
        <v>571</v>
      </c>
      <c r="B15" s="178" t="s">
        <v>52</v>
      </c>
      <c r="C15" s="178" t="s">
        <v>558</v>
      </c>
      <c r="D15" s="178" t="s">
        <v>558</v>
      </c>
      <c r="E15" s="179"/>
    </row>
    <row r="16" ht="48" customHeight="1" spans="1:5">
      <c r="A16" s="180" t="s">
        <v>593</v>
      </c>
      <c r="B16" s="180"/>
      <c r="C16" s="180"/>
      <c r="D16" s="180"/>
      <c r="E16" s="180"/>
    </row>
    <row r="18" spans="2:2">
      <c r="B18" s="181" t="s">
        <v>588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L24" sqref="L24"/>
    </sheetView>
  </sheetViews>
  <sheetFormatPr defaultColWidth="9" defaultRowHeight="13.5"/>
  <cols>
    <col min="15" max="15" width="12.625"/>
    <col min="18" max="18" width="12.625"/>
    <col min="19" max="19" width="11.5"/>
  </cols>
  <sheetData>
    <row r="1" s="139" customFormat="1" ht="36" customHeight="1" spans="1:21">
      <c r="A1" s="141" t="s">
        <v>594</v>
      </c>
      <c r="B1" s="141"/>
      <c r="C1" s="141"/>
      <c r="D1" s="141"/>
      <c r="E1" s="141"/>
      <c r="F1" s="141"/>
      <c r="G1" s="141"/>
      <c r="H1" s="141"/>
      <c r="I1" s="141"/>
      <c r="J1" s="141"/>
      <c r="K1" s="141"/>
      <c r="L1" s="141"/>
      <c r="M1" s="141"/>
      <c r="N1" s="157"/>
      <c r="O1" s="141"/>
      <c r="P1" s="141"/>
      <c r="Q1" s="141"/>
      <c r="R1" s="141"/>
      <c r="S1" s="141"/>
      <c r="T1" s="141"/>
      <c r="U1" s="141"/>
    </row>
    <row r="2" s="139" customFormat="1" ht="18" customHeight="1" spans="1:21">
      <c r="A2" s="142"/>
      <c r="B2" s="142"/>
      <c r="C2" s="142"/>
      <c r="D2" s="142"/>
      <c r="E2" s="142"/>
      <c r="F2" s="142"/>
      <c r="G2" s="142"/>
      <c r="H2" s="142"/>
      <c r="I2" s="142"/>
      <c r="J2" s="142"/>
      <c r="K2" s="142"/>
      <c r="L2" s="142"/>
      <c r="M2" s="142"/>
      <c r="N2" s="158"/>
      <c r="U2" s="168" t="s">
        <v>595</v>
      </c>
    </row>
    <row r="3" s="139" customFormat="1" ht="18" customHeight="1" spans="1:21">
      <c r="A3" s="143" t="s">
        <v>596</v>
      </c>
      <c r="B3" s="144" t="s">
        <v>597</v>
      </c>
      <c r="C3" s="144"/>
      <c r="D3" s="144"/>
      <c r="E3" s="144"/>
      <c r="F3" s="144"/>
      <c r="G3" s="142"/>
      <c r="H3" s="142"/>
      <c r="I3" s="142"/>
      <c r="J3" s="142"/>
      <c r="K3" s="142"/>
      <c r="L3" s="142"/>
      <c r="M3" s="142"/>
      <c r="N3" s="158"/>
      <c r="U3" s="168" t="s">
        <v>3</v>
      </c>
    </row>
    <row r="4" s="139" customFormat="1" ht="24" customHeight="1" spans="1:21">
      <c r="A4" s="145" t="s">
        <v>6</v>
      </c>
      <c r="B4" s="145" t="s">
        <v>7</v>
      </c>
      <c r="C4" s="146" t="s">
        <v>598</v>
      </c>
      <c r="D4" s="147" t="s">
        <v>599</v>
      </c>
      <c r="E4" s="145" t="s">
        <v>600</v>
      </c>
      <c r="F4" s="148" t="s">
        <v>601</v>
      </c>
      <c r="G4" s="149"/>
      <c r="H4" s="149"/>
      <c r="I4" s="149"/>
      <c r="J4" s="149"/>
      <c r="K4" s="149"/>
      <c r="L4" s="149"/>
      <c r="M4" s="149"/>
      <c r="N4" s="159"/>
      <c r="O4" s="160"/>
      <c r="P4" s="161" t="s">
        <v>602</v>
      </c>
      <c r="Q4" s="145" t="s">
        <v>603</v>
      </c>
      <c r="R4" s="146" t="s">
        <v>604</v>
      </c>
      <c r="S4" s="169"/>
      <c r="T4" s="170" t="s">
        <v>605</v>
      </c>
      <c r="U4" s="169"/>
    </row>
    <row r="5" s="139" customFormat="1" ht="36" customHeight="1" spans="1:21">
      <c r="A5" s="145"/>
      <c r="B5" s="145"/>
      <c r="C5" s="150"/>
      <c r="D5" s="147"/>
      <c r="E5" s="145"/>
      <c r="F5" s="151" t="s">
        <v>137</v>
      </c>
      <c r="G5" s="151"/>
      <c r="H5" s="151" t="s">
        <v>606</v>
      </c>
      <c r="I5" s="151"/>
      <c r="J5" s="162" t="s">
        <v>607</v>
      </c>
      <c r="K5" s="163"/>
      <c r="L5" s="164" t="s">
        <v>608</v>
      </c>
      <c r="M5" s="164"/>
      <c r="N5" s="165" t="s">
        <v>609</v>
      </c>
      <c r="O5" s="165"/>
      <c r="P5" s="161"/>
      <c r="Q5" s="145"/>
      <c r="R5" s="152"/>
      <c r="S5" s="171"/>
      <c r="T5" s="172"/>
      <c r="U5" s="171"/>
    </row>
    <row r="6" s="139" customFormat="1" ht="24" customHeight="1" spans="1:21">
      <c r="A6" s="145"/>
      <c r="B6" s="145"/>
      <c r="C6" s="152"/>
      <c r="D6" s="147"/>
      <c r="E6" s="145"/>
      <c r="F6" s="151" t="s">
        <v>610</v>
      </c>
      <c r="G6" s="153" t="s">
        <v>611</v>
      </c>
      <c r="H6" s="151" t="s">
        <v>610</v>
      </c>
      <c r="I6" s="153" t="s">
        <v>611</v>
      </c>
      <c r="J6" s="151" t="s">
        <v>610</v>
      </c>
      <c r="K6" s="153" t="s">
        <v>611</v>
      </c>
      <c r="L6" s="151" t="s">
        <v>610</v>
      </c>
      <c r="M6" s="153" t="s">
        <v>611</v>
      </c>
      <c r="N6" s="151" t="s">
        <v>610</v>
      </c>
      <c r="O6" s="153" t="s">
        <v>611</v>
      </c>
      <c r="P6" s="161"/>
      <c r="Q6" s="145"/>
      <c r="R6" s="151" t="s">
        <v>610</v>
      </c>
      <c r="S6" s="173" t="s">
        <v>611</v>
      </c>
      <c r="T6" s="151" t="s">
        <v>610</v>
      </c>
      <c r="U6" s="153" t="s">
        <v>611</v>
      </c>
    </row>
    <row r="7" s="140" customFormat="1" ht="24" customHeight="1" spans="1:21">
      <c r="A7" s="145" t="s">
        <v>10</v>
      </c>
      <c r="B7" s="145"/>
      <c r="C7" s="145">
        <v>1</v>
      </c>
      <c r="D7" s="153" t="s">
        <v>12</v>
      </c>
      <c r="E7" s="145">
        <v>3</v>
      </c>
      <c r="F7" s="145">
        <v>4</v>
      </c>
      <c r="G7" s="153" t="s">
        <v>32</v>
      </c>
      <c r="H7" s="145">
        <v>6</v>
      </c>
      <c r="I7" s="145">
        <v>7</v>
      </c>
      <c r="J7" s="153" t="s">
        <v>44</v>
      </c>
      <c r="K7" s="145">
        <v>9</v>
      </c>
      <c r="L7" s="145">
        <v>10</v>
      </c>
      <c r="M7" s="153" t="s">
        <v>55</v>
      </c>
      <c r="N7" s="145">
        <v>12</v>
      </c>
      <c r="O7" s="145">
        <v>13</v>
      </c>
      <c r="P7" s="153" t="s">
        <v>65</v>
      </c>
      <c r="Q7" s="145">
        <v>15</v>
      </c>
      <c r="R7" s="145">
        <v>16</v>
      </c>
      <c r="S7" s="153" t="s">
        <v>74</v>
      </c>
      <c r="T7" s="145">
        <v>18</v>
      </c>
      <c r="U7" s="145">
        <v>19</v>
      </c>
    </row>
    <row r="8" s="139" customFormat="1" ht="24" customHeight="1" spans="1:21">
      <c r="A8" s="154" t="s">
        <v>142</v>
      </c>
      <c r="B8" s="145">
        <v>1</v>
      </c>
      <c r="C8" s="155">
        <f>E8+G8+P8+Q8+S8+U8</f>
        <v>850436.02</v>
      </c>
      <c r="D8" s="155">
        <f>E8+F8+P8+Q8+R8+T8</f>
        <v>1661406.79</v>
      </c>
      <c r="E8" s="155">
        <v>606874.53</v>
      </c>
      <c r="F8" s="155">
        <f>H8+J8+L8+N8</f>
        <v>904532.26</v>
      </c>
      <c r="G8" s="155">
        <f>I8+K8+M8+O8</f>
        <v>151894.87</v>
      </c>
      <c r="H8" s="155"/>
      <c r="I8" s="155"/>
      <c r="J8" s="155">
        <v>217962</v>
      </c>
      <c r="K8" s="155">
        <v>0</v>
      </c>
      <c r="L8" s="155"/>
      <c r="M8" s="155"/>
      <c r="N8" s="166">
        <v>686570.26</v>
      </c>
      <c r="O8" s="166">
        <v>151894.87</v>
      </c>
      <c r="P8" s="167"/>
      <c r="Q8" s="167"/>
      <c r="R8" s="166">
        <v>150000</v>
      </c>
      <c r="S8" s="166">
        <v>91666.62</v>
      </c>
      <c r="T8" s="167"/>
      <c r="U8" s="167"/>
    </row>
    <row r="9" s="139" customFormat="1" ht="49" customHeight="1" spans="1:21">
      <c r="A9" s="156" t="s">
        <v>612</v>
      </c>
      <c r="B9" s="156"/>
      <c r="C9" s="156"/>
      <c r="D9" s="156"/>
      <c r="E9" s="156"/>
      <c r="F9" s="156"/>
      <c r="G9" s="156"/>
      <c r="H9" s="156"/>
      <c r="I9" s="156"/>
      <c r="J9" s="156"/>
      <c r="K9" s="156"/>
      <c r="L9" s="156"/>
      <c r="M9" s="156"/>
      <c r="N9" s="156"/>
      <c r="O9" s="156"/>
      <c r="P9" s="156"/>
      <c r="Q9" s="156"/>
      <c r="R9" s="156"/>
      <c r="S9" s="156"/>
      <c r="T9" s="156"/>
      <c r="U9" s="156"/>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D5" sqref="A1:D16"/>
    </sheetView>
  </sheetViews>
  <sheetFormatPr defaultColWidth="9" defaultRowHeight="13.5" outlineLevelCol="4"/>
  <cols>
    <col min="1" max="1" width="20.6333333333333" style="116" customWidth="1"/>
    <col min="2" max="2" width="16" style="116" customWidth="1"/>
    <col min="3" max="3" width="28" style="116" customWidth="1"/>
    <col min="4" max="4" width="68.0833333333333" style="116" customWidth="1"/>
    <col min="5" max="5" width="9" style="116"/>
  </cols>
  <sheetData>
    <row r="1" spans="1:1">
      <c r="A1" s="116" t="s">
        <v>613</v>
      </c>
    </row>
    <row r="2" ht="22.5" spans="1:4">
      <c r="A2" s="117" t="s">
        <v>614</v>
      </c>
      <c r="B2" s="118"/>
      <c r="C2" s="118"/>
      <c r="D2" s="118"/>
    </row>
    <row r="3" ht="48" customHeight="1" spans="1:5">
      <c r="A3" s="119" t="s">
        <v>615</v>
      </c>
      <c r="B3" s="119"/>
      <c r="C3" s="119"/>
      <c r="D3" s="120" t="s">
        <v>616</v>
      </c>
      <c r="E3" s="121"/>
    </row>
    <row r="4" ht="127" customHeight="1" spans="1:4">
      <c r="A4" s="122" t="s">
        <v>617</v>
      </c>
      <c r="B4" s="123" t="s">
        <v>618</v>
      </c>
      <c r="C4" s="124"/>
      <c r="D4" s="125" t="s">
        <v>619</v>
      </c>
    </row>
    <row r="5" ht="75" customHeight="1" spans="1:4">
      <c r="A5" s="122"/>
      <c r="B5" s="126" t="s">
        <v>620</v>
      </c>
      <c r="C5" s="127"/>
      <c r="D5" s="125" t="s">
        <v>621</v>
      </c>
    </row>
    <row r="6" ht="51" customHeight="1" spans="1:4">
      <c r="A6" s="122"/>
      <c r="B6" s="126" t="s">
        <v>622</v>
      </c>
      <c r="C6" s="127"/>
      <c r="D6" s="128" t="s">
        <v>623</v>
      </c>
    </row>
    <row r="7" ht="83" customHeight="1" spans="1:4">
      <c r="A7" s="122"/>
      <c r="B7" s="126" t="s">
        <v>624</v>
      </c>
      <c r="C7" s="127"/>
      <c r="D7" s="125" t="s">
        <v>625</v>
      </c>
    </row>
    <row r="8" ht="51" customHeight="1" spans="1:4">
      <c r="A8" s="129"/>
      <c r="B8" s="126" t="s">
        <v>626</v>
      </c>
      <c r="C8" s="127"/>
      <c r="D8" s="125" t="s">
        <v>627</v>
      </c>
    </row>
    <row r="9" ht="51" customHeight="1" spans="1:4">
      <c r="A9" s="130" t="s">
        <v>628</v>
      </c>
      <c r="B9" s="126" t="s">
        <v>629</v>
      </c>
      <c r="C9" s="127"/>
      <c r="D9" s="125" t="s">
        <v>630</v>
      </c>
    </row>
    <row r="10" ht="51" customHeight="1" spans="1:4">
      <c r="A10" s="122"/>
      <c r="B10" s="130" t="s">
        <v>631</v>
      </c>
      <c r="C10" s="131" t="s">
        <v>632</v>
      </c>
      <c r="D10" s="125" t="s">
        <v>633</v>
      </c>
    </row>
    <row r="11" ht="128" customHeight="1" spans="1:4">
      <c r="A11" s="129"/>
      <c r="B11" s="129"/>
      <c r="C11" s="131" t="s">
        <v>634</v>
      </c>
      <c r="D11" s="125" t="s">
        <v>635</v>
      </c>
    </row>
    <row r="12" ht="72" customHeight="1" spans="1:4">
      <c r="A12" s="126" t="s">
        <v>636</v>
      </c>
      <c r="B12" s="132"/>
      <c r="C12" s="127"/>
      <c r="D12" s="133" t="s">
        <v>637</v>
      </c>
    </row>
    <row r="13" ht="66" customHeight="1" spans="1:4">
      <c r="A13" s="126" t="s">
        <v>638</v>
      </c>
      <c r="B13" s="132"/>
      <c r="C13" s="127"/>
      <c r="D13" s="133" t="s">
        <v>639</v>
      </c>
    </row>
    <row r="14" ht="56" customHeight="1" spans="1:4">
      <c r="A14" s="126" t="s">
        <v>640</v>
      </c>
      <c r="B14" s="132"/>
      <c r="C14" s="127"/>
      <c r="D14" s="133" t="s">
        <v>641</v>
      </c>
    </row>
    <row r="15" ht="45" customHeight="1" spans="1:4">
      <c r="A15" s="134" t="s">
        <v>642</v>
      </c>
      <c r="B15" s="135"/>
      <c r="C15" s="136"/>
      <c r="D15" s="133" t="s">
        <v>643</v>
      </c>
    </row>
    <row r="16" ht="51" customHeight="1" spans="1:4">
      <c r="A16" s="134" t="s">
        <v>644</v>
      </c>
      <c r="B16" s="135"/>
      <c r="C16" s="136"/>
      <c r="D16" s="137" t="s">
        <v>645</v>
      </c>
    </row>
    <row r="18" spans="1:4">
      <c r="A18" s="138" t="s">
        <v>646</v>
      </c>
      <c r="B18" s="138"/>
      <c r="C18" s="138"/>
      <c r="D18" s="138"/>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F13" sqref="A1:L34"/>
    </sheetView>
  </sheetViews>
  <sheetFormatPr defaultColWidth="9" defaultRowHeight="13.5"/>
  <cols>
    <col min="1" max="7" width="9" style="2"/>
    <col min="8" max="8" width="7.375" style="2" customWidth="1"/>
    <col min="9" max="12" width="9" style="2"/>
    <col min="13" max="13" width="33" style="2" customWidth="1"/>
  </cols>
  <sheetData>
    <row r="1" spans="1:1">
      <c r="A1" s="2" t="s">
        <v>647</v>
      </c>
    </row>
    <row r="2" ht="28.5" spans="1:12">
      <c r="A2" s="3" t="s">
        <v>648</v>
      </c>
      <c r="B2" s="3"/>
      <c r="C2" s="3"/>
      <c r="D2" s="3"/>
      <c r="E2" s="3"/>
      <c r="F2" s="3"/>
      <c r="G2" s="3"/>
      <c r="H2" s="3"/>
      <c r="I2" s="3"/>
      <c r="J2" s="3"/>
      <c r="K2" s="3"/>
      <c r="L2" s="3"/>
    </row>
    <row r="3" ht="15.75" spans="1:12">
      <c r="A3" s="103" t="s">
        <v>649</v>
      </c>
      <c r="B3" s="103"/>
      <c r="C3" s="103"/>
      <c r="D3" s="103"/>
      <c r="E3" s="103"/>
      <c r="F3" s="103"/>
      <c r="G3" s="103"/>
      <c r="H3" s="103"/>
      <c r="I3" s="103"/>
      <c r="J3" s="103"/>
      <c r="K3" s="103"/>
      <c r="L3" s="103"/>
    </row>
    <row r="4" ht="25" customHeight="1" spans="1:13">
      <c r="A4" s="104" t="s">
        <v>650</v>
      </c>
      <c r="B4" s="104"/>
      <c r="C4" s="104"/>
      <c r="D4" s="104"/>
      <c r="E4" s="104"/>
      <c r="F4" s="104"/>
      <c r="G4" s="104"/>
      <c r="H4" s="104"/>
      <c r="I4" s="104"/>
      <c r="J4" s="104"/>
      <c r="K4" s="104"/>
      <c r="L4" s="104"/>
      <c r="M4" s="114"/>
    </row>
    <row r="5" ht="25" customHeight="1" spans="1:13">
      <c r="A5" s="6" t="s">
        <v>651</v>
      </c>
      <c r="B5" s="6"/>
      <c r="C5" s="6"/>
      <c r="D5" s="105" t="s">
        <v>597</v>
      </c>
      <c r="E5" s="106"/>
      <c r="F5" s="106"/>
      <c r="G5" s="106"/>
      <c r="H5" s="106"/>
      <c r="I5" s="106"/>
      <c r="J5" s="106"/>
      <c r="K5" s="106"/>
      <c r="L5" s="106"/>
      <c r="M5" s="114"/>
    </row>
    <row r="6" ht="25" customHeight="1" spans="1:13">
      <c r="A6" s="6" t="s">
        <v>652</v>
      </c>
      <c r="B6" s="6"/>
      <c r="C6" s="6"/>
      <c r="D6" s="107" t="s">
        <v>653</v>
      </c>
      <c r="E6" s="108"/>
      <c r="F6" s="6" t="s">
        <v>654</v>
      </c>
      <c r="G6" s="105" t="s">
        <v>597</v>
      </c>
      <c r="H6" s="106"/>
      <c r="I6" s="106"/>
      <c r="J6" s="106"/>
      <c r="K6" s="106"/>
      <c r="L6" s="106"/>
      <c r="M6" s="114"/>
    </row>
    <row r="7" ht="28" customHeight="1" spans="1:13">
      <c r="A7" s="11" t="s">
        <v>655</v>
      </c>
      <c r="B7" s="12"/>
      <c r="C7" s="13"/>
      <c r="D7" s="6" t="s">
        <v>656</v>
      </c>
      <c r="E7" s="6" t="s">
        <v>657</v>
      </c>
      <c r="F7" s="6" t="s">
        <v>658</v>
      </c>
      <c r="G7" s="6" t="s">
        <v>659</v>
      </c>
      <c r="H7" s="6"/>
      <c r="I7" s="6" t="s">
        <v>660</v>
      </c>
      <c r="J7" s="6"/>
      <c r="K7" s="6" t="s">
        <v>661</v>
      </c>
      <c r="L7" s="6" t="s">
        <v>662</v>
      </c>
      <c r="M7" s="114"/>
    </row>
    <row r="8" ht="25" customHeight="1" spans="1:13">
      <c r="A8" s="14"/>
      <c r="B8" s="15"/>
      <c r="C8" s="16"/>
      <c r="D8" s="6" t="s">
        <v>663</v>
      </c>
      <c r="E8" s="10">
        <v>3101286.27</v>
      </c>
      <c r="F8" s="10">
        <v>3834472.08</v>
      </c>
      <c r="G8" s="10">
        <v>3579390.52</v>
      </c>
      <c r="H8" s="10"/>
      <c r="I8" s="10">
        <v>10</v>
      </c>
      <c r="J8" s="10"/>
      <c r="K8" s="115">
        <v>0.9335</v>
      </c>
      <c r="L8" s="10">
        <v>8.5</v>
      </c>
      <c r="M8" s="114"/>
    </row>
    <row r="9" ht="25" customHeight="1" spans="1:13">
      <c r="A9" s="14"/>
      <c r="B9" s="15"/>
      <c r="C9" s="16"/>
      <c r="D9" s="6" t="s">
        <v>228</v>
      </c>
      <c r="E9" s="10">
        <v>3004343.11</v>
      </c>
      <c r="F9" s="10">
        <v>2946552.9</v>
      </c>
      <c r="G9" s="10">
        <v>2946552.9</v>
      </c>
      <c r="H9" s="10"/>
      <c r="I9" s="10" t="s">
        <v>558</v>
      </c>
      <c r="J9" s="10"/>
      <c r="K9" s="10" t="s">
        <v>558</v>
      </c>
      <c r="L9" s="10" t="s">
        <v>558</v>
      </c>
      <c r="M9" s="114"/>
    </row>
    <row r="10" ht="25" customHeight="1" spans="1:12">
      <c r="A10" s="14"/>
      <c r="B10" s="15"/>
      <c r="C10" s="16"/>
      <c r="D10" s="6" t="s">
        <v>229</v>
      </c>
      <c r="E10" s="10">
        <v>96943.16</v>
      </c>
      <c r="F10" s="10">
        <v>887919.18</v>
      </c>
      <c r="G10" s="10">
        <v>632837.62</v>
      </c>
      <c r="H10" s="10"/>
      <c r="I10" s="10" t="s">
        <v>558</v>
      </c>
      <c r="J10" s="10"/>
      <c r="K10" s="10" t="s">
        <v>558</v>
      </c>
      <c r="L10" s="10" t="s">
        <v>558</v>
      </c>
    </row>
    <row r="11" ht="25" customHeight="1" spans="1:12">
      <c r="A11" s="19"/>
      <c r="B11" s="20"/>
      <c r="C11" s="21"/>
      <c r="D11" s="6" t="s">
        <v>664</v>
      </c>
      <c r="E11" s="10"/>
      <c r="F11" s="10"/>
      <c r="G11" s="10"/>
      <c r="H11" s="10"/>
      <c r="I11" s="10" t="s">
        <v>558</v>
      </c>
      <c r="J11" s="10"/>
      <c r="K11" s="10" t="s">
        <v>558</v>
      </c>
      <c r="L11" s="10" t="s">
        <v>558</v>
      </c>
    </row>
    <row r="12" ht="25" customHeight="1" spans="1:12">
      <c r="A12" s="6" t="s">
        <v>665</v>
      </c>
      <c r="B12" s="6" t="s">
        <v>666</v>
      </c>
      <c r="C12" s="6"/>
      <c r="D12" s="6"/>
      <c r="E12" s="6"/>
      <c r="F12" s="6" t="s">
        <v>667</v>
      </c>
      <c r="G12" s="6"/>
      <c r="H12" s="6"/>
      <c r="I12" s="6"/>
      <c r="J12" s="6"/>
      <c r="K12" s="6"/>
      <c r="L12" s="6"/>
    </row>
    <row r="13" ht="96" customHeight="1" spans="1:12">
      <c r="A13" s="6"/>
      <c r="B13" s="109" t="s">
        <v>668</v>
      </c>
      <c r="C13" s="109"/>
      <c r="D13" s="109"/>
      <c r="E13" s="109"/>
      <c r="F13" s="109" t="s">
        <v>669</v>
      </c>
      <c r="G13" s="109"/>
      <c r="H13" s="109"/>
      <c r="I13" s="109"/>
      <c r="J13" s="109"/>
      <c r="K13" s="109"/>
      <c r="L13" s="109"/>
    </row>
    <row r="14" ht="25" customHeight="1" spans="1:12">
      <c r="A14" s="27" t="s">
        <v>670</v>
      </c>
      <c r="B14" s="6" t="s">
        <v>671</v>
      </c>
      <c r="C14" s="6" t="s">
        <v>672</v>
      </c>
      <c r="D14" s="6" t="s">
        <v>673</v>
      </c>
      <c r="E14" s="6" t="s">
        <v>674</v>
      </c>
      <c r="F14" s="6" t="s">
        <v>675</v>
      </c>
      <c r="G14" s="6" t="s">
        <v>660</v>
      </c>
      <c r="H14" s="6" t="s">
        <v>662</v>
      </c>
      <c r="I14" s="6"/>
      <c r="J14" s="6" t="s">
        <v>676</v>
      </c>
      <c r="K14" s="6"/>
      <c r="L14" s="6"/>
    </row>
    <row r="15" ht="39" customHeight="1" spans="1:12">
      <c r="A15" s="28"/>
      <c r="B15" s="27" t="s">
        <v>677</v>
      </c>
      <c r="C15" s="6" t="s">
        <v>678</v>
      </c>
      <c r="D15" s="110" t="s">
        <v>679</v>
      </c>
      <c r="E15" s="111" t="s">
        <v>680</v>
      </c>
      <c r="F15" s="10" t="s">
        <v>681</v>
      </c>
      <c r="G15" s="10">
        <v>8</v>
      </c>
      <c r="H15" s="10">
        <v>8</v>
      </c>
      <c r="I15" s="10"/>
      <c r="J15" s="10"/>
      <c r="K15" s="10"/>
      <c r="L15" s="10"/>
    </row>
    <row r="16" ht="25" customHeight="1" spans="1:12">
      <c r="A16" s="28"/>
      <c r="B16" s="28"/>
      <c r="C16" s="6"/>
      <c r="D16" s="110" t="s">
        <v>682</v>
      </c>
      <c r="E16" s="111" t="s">
        <v>683</v>
      </c>
      <c r="F16" s="10" t="s">
        <v>684</v>
      </c>
      <c r="G16" s="10">
        <v>8</v>
      </c>
      <c r="H16" s="10">
        <v>8</v>
      </c>
      <c r="I16" s="10"/>
      <c r="J16" s="10"/>
      <c r="K16" s="10"/>
      <c r="L16" s="10"/>
    </row>
    <row r="17" ht="25" customHeight="1" spans="1:12">
      <c r="A17" s="28"/>
      <c r="B17" s="28"/>
      <c r="C17" s="6"/>
      <c r="D17" s="110" t="s">
        <v>685</v>
      </c>
      <c r="E17" s="111" t="s">
        <v>686</v>
      </c>
      <c r="F17" s="10" t="s">
        <v>687</v>
      </c>
      <c r="G17" s="10">
        <v>5</v>
      </c>
      <c r="H17" s="10">
        <v>5</v>
      </c>
      <c r="I17" s="10"/>
      <c r="J17" s="10"/>
      <c r="K17" s="10"/>
      <c r="L17" s="10"/>
    </row>
    <row r="18" ht="25" customHeight="1" spans="1:12">
      <c r="A18" s="28"/>
      <c r="B18" s="28"/>
      <c r="C18" s="6"/>
      <c r="D18" s="110" t="s">
        <v>688</v>
      </c>
      <c r="E18" s="111" t="s">
        <v>689</v>
      </c>
      <c r="F18" s="10" t="s">
        <v>690</v>
      </c>
      <c r="G18" s="10">
        <v>5</v>
      </c>
      <c r="H18" s="10">
        <v>5</v>
      </c>
      <c r="I18" s="10"/>
      <c r="J18" s="10"/>
      <c r="K18" s="10"/>
      <c r="L18" s="10"/>
    </row>
    <row r="19" ht="25" customHeight="1" spans="1:12">
      <c r="A19" s="28"/>
      <c r="B19" s="28"/>
      <c r="C19" s="6" t="s">
        <v>691</v>
      </c>
      <c r="D19" s="112" t="s">
        <v>692</v>
      </c>
      <c r="E19" s="111" t="s">
        <v>693</v>
      </c>
      <c r="F19" s="111" t="s">
        <v>694</v>
      </c>
      <c r="G19" s="10">
        <v>8</v>
      </c>
      <c r="H19" s="10">
        <v>8</v>
      </c>
      <c r="I19" s="10"/>
      <c r="J19" s="10"/>
      <c r="K19" s="10"/>
      <c r="L19" s="10"/>
    </row>
    <row r="20" ht="27" customHeight="1" spans="1:12">
      <c r="A20" s="28"/>
      <c r="B20" s="28"/>
      <c r="C20" s="6" t="s">
        <v>695</v>
      </c>
      <c r="D20" s="110" t="s">
        <v>696</v>
      </c>
      <c r="E20" s="111" t="s">
        <v>697</v>
      </c>
      <c r="F20" s="113">
        <v>0.98</v>
      </c>
      <c r="G20" s="10">
        <v>8</v>
      </c>
      <c r="H20" s="10">
        <v>8</v>
      </c>
      <c r="I20" s="10"/>
      <c r="J20" s="10"/>
      <c r="K20" s="10"/>
      <c r="L20" s="10"/>
    </row>
    <row r="21" ht="32" customHeight="1" spans="1:12">
      <c r="A21" s="28"/>
      <c r="B21" s="28"/>
      <c r="C21" s="6" t="s">
        <v>698</v>
      </c>
      <c r="D21" s="110" t="s">
        <v>699</v>
      </c>
      <c r="E21" s="111" t="s">
        <v>700</v>
      </c>
      <c r="F21" s="10" t="s">
        <v>701</v>
      </c>
      <c r="G21" s="10">
        <v>8</v>
      </c>
      <c r="H21" s="10">
        <v>8</v>
      </c>
      <c r="I21" s="10"/>
      <c r="J21" s="10"/>
      <c r="K21" s="10"/>
      <c r="L21" s="10"/>
    </row>
    <row r="22" ht="48" customHeight="1" spans="1:12">
      <c r="A22" s="28"/>
      <c r="B22" s="27" t="s">
        <v>702</v>
      </c>
      <c r="C22" s="6" t="s">
        <v>703</v>
      </c>
      <c r="D22" s="110" t="s">
        <v>704</v>
      </c>
      <c r="E22" s="111" t="s">
        <v>705</v>
      </c>
      <c r="F22" s="10" t="s">
        <v>705</v>
      </c>
      <c r="G22" s="10">
        <v>30</v>
      </c>
      <c r="H22" s="10">
        <v>29</v>
      </c>
      <c r="I22" s="10"/>
      <c r="J22" s="10"/>
      <c r="K22" s="10"/>
      <c r="L22" s="10"/>
    </row>
    <row r="23" ht="25" customHeight="1" spans="1:12">
      <c r="A23" s="28"/>
      <c r="B23" s="27" t="s">
        <v>706</v>
      </c>
      <c r="C23" s="27" t="s">
        <v>707</v>
      </c>
      <c r="D23" s="112" t="s">
        <v>708</v>
      </c>
      <c r="E23" s="9" t="s">
        <v>709</v>
      </c>
      <c r="F23" s="113">
        <v>0.98</v>
      </c>
      <c r="G23" s="10">
        <v>10</v>
      </c>
      <c r="H23" s="10">
        <v>10</v>
      </c>
      <c r="I23" s="10"/>
      <c r="J23" s="10"/>
      <c r="K23" s="10"/>
      <c r="L23" s="10"/>
    </row>
    <row r="24" ht="25" customHeight="1" spans="1:12">
      <c r="A24" s="28"/>
      <c r="B24" s="28"/>
      <c r="C24" s="28"/>
      <c r="D24" s="112"/>
      <c r="E24" s="10"/>
      <c r="F24" s="10"/>
      <c r="G24" s="10"/>
      <c r="H24" s="10"/>
      <c r="I24" s="10"/>
      <c r="J24" s="10"/>
      <c r="K24" s="10"/>
      <c r="L24" s="10"/>
    </row>
    <row r="25" ht="25" customHeight="1" spans="1:12">
      <c r="A25" s="6" t="s">
        <v>710</v>
      </c>
      <c r="B25" s="6"/>
      <c r="C25" s="6"/>
      <c r="D25" s="6"/>
      <c r="E25" s="6"/>
      <c r="F25" s="6"/>
      <c r="G25" s="10">
        <v>89</v>
      </c>
      <c r="H25" s="10"/>
      <c r="I25" s="10"/>
      <c r="J25" s="10"/>
      <c r="K25" s="10"/>
      <c r="L25" s="10"/>
    </row>
    <row r="26" ht="25" customHeight="1" spans="1:12">
      <c r="A26" s="27" t="s">
        <v>711</v>
      </c>
      <c r="B26" s="35" t="s">
        <v>712</v>
      </c>
      <c r="C26" s="35"/>
      <c r="D26" s="35"/>
      <c r="E26" s="35"/>
      <c r="F26" s="35"/>
      <c r="G26" s="35"/>
      <c r="H26" s="35"/>
      <c r="I26" s="35"/>
      <c r="J26" s="35"/>
      <c r="K26" s="35"/>
      <c r="L26" s="35"/>
    </row>
    <row r="27" ht="25" customHeight="1" spans="1:12">
      <c r="A27" s="36"/>
      <c r="B27" s="35"/>
      <c r="C27" s="35"/>
      <c r="D27" s="35"/>
      <c r="E27" s="35"/>
      <c r="F27" s="35"/>
      <c r="G27" s="35"/>
      <c r="H27" s="35"/>
      <c r="I27" s="35"/>
      <c r="J27" s="35"/>
      <c r="K27" s="35"/>
      <c r="L27" s="35"/>
    </row>
    <row r="28" ht="25" customHeight="1" spans="1:12">
      <c r="A28" s="35" t="s">
        <v>713</v>
      </c>
      <c r="B28" s="35"/>
      <c r="C28" s="35"/>
      <c r="D28" s="35"/>
      <c r="E28" s="35"/>
      <c r="F28" s="35"/>
      <c r="G28" s="35"/>
      <c r="H28" s="35"/>
      <c r="I28" s="35"/>
      <c r="J28" s="35"/>
      <c r="K28" s="35"/>
      <c r="L28" s="35"/>
    </row>
    <row r="29" spans="1:12">
      <c r="A29" s="37" t="s">
        <v>714</v>
      </c>
      <c r="B29" s="38"/>
      <c r="C29" s="38"/>
      <c r="D29" s="38"/>
      <c r="E29" s="38"/>
      <c r="F29" s="38"/>
      <c r="G29" s="38"/>
      <c r="H29" s="38"/>
      <c r="I29" s="38"/>
      <c r="J29" s="38"/>
      <c r="K29" s="38"/>
      <c r="L29" s="56"/>
    </row>
    <row r="30" ht="26" customHeight="1" spans="1:12">
      <c r="A30" s="39"/>
      <c r="B30" s="40"/>
      <c r="C30" s="40"/>
      <c r="D30" s="40"/>
      <c r="E30" s="40"/>
      <c r="F30" s="40"/>
      <c r="G30" s="40"/>
      <c r="H30" s="40"/>
      <c r="I30" s="40"/>
      <c r="J30" s="40"/>
      <c r="K30" s="40"/>
      <c r="L30" s="57"/>
    </row>
    <row r="31" ht="24" customHeight="1" spans="1:12">
      <c r="A31" s="39"/>
      <c r="B31" s="40"/>
      <c r="C31" s="40"/>
      <c r="D31" s="40"/>
      <c r="E31" s="40"/>
      <c r="F31" s="40"/>
      <c r="G31" s="40"/>
      <c r="H31" s="40"/>
      <c r="I31" s="40"/>
      <c r="J31" s="40"/>
      <c r="K31" s="40"/>
      <c r="L31" s="57"/>
    </row>
    <row r="32" ht="32" customHeight="1" spans="1:12">
      <c r="A32" s="39"/>
      <c r="B32" s="40"/>
      <c r="C32" s="40"/>
      <c r="D32" s="40"/>
      <c r="E32" s="40"/>
      <c r="F32" s="40"/>
      <c r="G32" s="40"/>
      <c r="H32" s="40"/>
      <c r="I32" s="40"/>
      <c r="J32" s="40"/>
      <c r="K32" s="40"/>
      <c r="L32" s="57"/>
    </row>
    <row r="33" ht="33" customHeight="1" spans="1:12">
      <c r="A33" s="39"/>
      <c r="B33" s="40"/>
      <c r="C33" s="40"/>
      <c r="D33" s="40"/>
      <c r="E33" s="40"/>
      <c r="F33" s="40"/>
      <c r="G33" s="40"/>
      <c r="H33" s="40"/>
      <c r="I33" s="40"/>
      <c r="J33" s="40"/>
      <c r="K33" s="40"/>
      <c r="L33" s="57"/>
    </row>
    <row r="34" ht="36" customHeight="1" spans="1:12">
      <c r="A34" s="41"/>
      <c r="B34" s="42"/>
      <c r="C34" s="42"/>
      <c r="D34" s="42"/>
      <c r="E34" s="42"/>
      <c r="F34" s="42"/>
      <c r="G34" s="42"/>
      <c r="H34" s="42"/>
      <c r="I34" s="42"/>
      <c r="J34" s="42"/>
      <c r="K34" s="42"/>
      <c r="L34" s="58"/>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5:F25"/>
    <mergeCell ref="G25:L25"/>
    <mergeCell ref="A28:L28"/>
    <mergeCell ref="A12:A13"/>
    <mergeCell ref="A14:A24"/>
    <mergeCell ref="A26:A27"/>
    <mergeCell ref="B15:B21"/>
    <mergeCell ref="B23:B24"/>
    <mergeCell ref="C15:C18"/>
    <mergeCell ref="C23:C24"/>
    <mergeCell ref="D23:D24"/>
    <mergeCell ref="E23:E24"/>
    <mergeCell ref="F23:F24"/>
    <mergeCell ref="G23:G24"/>
    <mergeCell ref="M4:M9"/>
    <mergeCell ref="A7:C11"/>
    <mergeCell ref="H23:I24"/>
    <mergeCell ref="J23:L24"/>
    <mergeCell ref="B26:L27"/>
    <mergeCell ref="A29:L3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9"/>
  <sheetViews>
    <sheetView tabSelected="1" topLeftCell="A211" workbookViewId="0">
      <selection activeCell="A220" sqref="A1:K439"/>
    </sheetView>
  </sheetViews>
  <sheetFormatPr defaultColWidth="9" defaultRowHeight="13.5"/>
  <cols>
    <col min="1" max="1" width="8.375" style="2" customWidth="1"/>
    <col min="2" max="2" width="10.125" style="2" customWidth="1"/>
    <col min="3" max="6" width="9" style="2"/>
    <col min="7" max="7" width="7.625" style="2" customWidth="1"/>
    <col min="8" max="8" width="7.875" style="2" customWidth="1"/>
    <col min="9" max="9" width="7.125" style="2" customWidth="1"/>
    <col min="10" max="10" width="7.875" style="2" customWidth="1"/>
    <col min="11" max="11" width="12" style="2" customWidth="1"/>
  </cols>
  <sheetData>
    <row r="1" ht="28.5" spans="1:11">
      <c r="A1" s="3" t="s">
        <v>715</v>
      </c>
      <c r="B1" s="3"/>
      <c r="C1" s="3"/>
      <c r="D1" s="3"/>
      <c r="E1" s="3"/>
      <c r="F1" s="3"/>
      <c r="G1" s="3"/>
      <c r="H1" s="3"/>
      <c r="I1" s="3"/>
      <c r="J1" s="3"/>
      <c r="K1" s="3"/>
    </row>
    <row r="2" ht="18.75" spans="1:11">
      <c r="A2" s="4" t="s">
        <v>649</v>
      </c>
      <c r="B2" s="4"/>
      <c r="C2" s="4"/>
      <c r="D2" s="4"/>
      <c r="E2" s="4"/>
      <c r="F2" s="4"/>
      <c r="G2" s="4"/>
      <c r="H2" s="4"/>
      <c r="I2" s="4"/>
      <c r="J2" s="4"/>
      <c r="K2" s="4"/>
    </row>
    <row r="3" ht="18.75" spans="1:11">
      <c r="A3" s="5" t="s">
        <v>716</v>
      </c>
      <c r="B3" s="5"/>
      <c r="C3" s="5"/>
      <c r="D3" s="5"/>
      <c r="E3" s="5"/>
      <c r="F3" s="5"/>
      <c r="G3" s="5"/>
      <c r="H3" s="5"/>
      <c r="I3" s="5"/>
      <c r="J3" s="5"/>
      <c r="K3" s="5"/>
    </row>
    <row r="4" ht="36" customHeight="1" spans="1:11">
      <c r="A4" s="6" t="s">
        <v>717</v>
      </c>
      <c r="B4" s="6"/>
      <c r="C4" s="6"/>
      <c r="D4" s="7" t="s">
        <v>718</v>
      </c>
      <c r="E4" s="8"/>
      <c r="F4" s="8"/>
      <c r="G4" s="8"/>
      <c r="H4" s="8"/>
      <c r="I4" s="8"/>
      <c r="J4" s="8"/>
      <c r="K4" s="8"/>
    </row>
    <row r="5" ht="41" customHeight="1" spans="1:11">
      <c r="A5" s="6" t="s">
        <v>652</v>
      </c>
      <c r="B5" s="6"/>
      <c r="C5" s="6"/>
      <c r="D5" s="9" t="s">
        <v>719</v>
      </c>
      <c r="E5" s="10"/>
      <c r="F5" s="6" t="s">
        <v>654</v>
      </c>
      <c r="G5" s="9" t="s">
        <v>720</v>
      </c>
      <c r="H5" s="10"/>
      <c r="I5" s="10"/>
      <c r="J5" s="10"/>
      <c r="K5" s="10"/>
    </row>
    <row r="6" ht="31" customHeight="1" spans="1:11">
      <c r="A6" s="11" t="s">
        <v>721</v>
      </c>
      <c r="B6" s="12"/>
      <c r="C6" s="13"/>
      <c r="D6" s="6" t="s">
        <v>656</v>
      </c>
      <c r="E6" s="6" t="s">
        <v>657</v>
      </c>
      <c r="F6" s="6" t="s">
        <v>658</v>
      </c>
      <c r="G6" s="6" t="s">
        <v>659</v>
      </c>
      <c r="H6" s="6"/>
      <c r="I6" s="6" t="s">
        <v>660</v>
      </c>
      <c r="J6" s="6" t="s">
        <v>661</v>
      </c>
      <c r="K6" s="6" t="s">
        <v>662</v>
      </c>
    </row>
    <row r="7" ht="30" customHeight="1" spans="1:11">
      <c r="A7" s="14"/>
      <c r="B7" s="15"/>
      <c r="C7" s="16"/>
      <c r="D7" s="6" t="s">
        <v>663</v>
      </c>
      <c r="E7" s="17"/>
      <c r="F7" s="17">
        <v>2500</v>
      </c>
      <c r="G7" s="17">
        <v>2500</v>
      </c>
      <c r="H7" s="17"/>
      <c r="I7" s="17">
        <v>10</v>
      </c>
      <c r="J7" s="51">
        <v>1</v>
      </c>
      <c r="K7" s="17">
        <v>10</v>
      </c>
    </row>
    <row r="8" ht="30" customHeight="1" spans="1:11">
      <c r="A8" s="14"/>
      <c r="B8" s="15"/>
      <c r="C8" s="16"/>
      <c r="D8" s="6" t="s">
        <v>722</v>
      </c>
      <c r="E8" s="17"/>
      <c r="F8" s="17">
        <v>2500</v>
      </c>
      <c r="G8" s="17">
        <v>2500</v>
      </c>
      <c r="H8" s="17"/>
      <c r="I8" s="17" t="s">
        <v>558</v>
      </c>
      <c r="J8" s="17" t="s">
        <v>558</v>
      </c>
      <c r="K8" s="17" t="s">
        <v>558</v>
      </c>
    </row>
    <row r="9" ht="30" customHeight="1" spans="1:11">
      <c r="A9" s="14"/>
      <c r="B9" s="15"/>
      <c r="C9" s="16"/>
      <c r="D9" s="18" t="s">
        <v>723</v>
      </c>
      <c r="E9" s="10"/>
      <c r="F9" s="10"/>
      <c r="G9" s="10"/>
      <c r="H9" s="10"/>
      <c r="I9" s="10" t="s">
        <v>558</v>
      </c>
      <c r="J9" s="10" t="s">
        <v>558</v>
      </c>
      <c r="K9" s="10" t="s">
        <v>558</v>
      </c>
    </row>
    <row r="10" ht="30" customHeight="1" spans="1:11">
      <c r="A10" s="14"/>
      <c r="B10" s="15"/>
      <c r="C10" s="16"/>
      <c r="D10" s="18" t="s">
        <v>724</v>
      </c>
      <c r="E10" s="10"/>
      <c r="F10" s="17">
        <v>2500</v>
      </c>
      <c r="G10" s="17">
        <v>2500</v>
      </c>
      <c r="H10" s="17"/>
      <c r="I10" s="10" t="s">
        <v>558</v>
      </c>
      <c r="J10" s="10" t="s">
        <v>558</v>
      </c>
      <c r="K10" s="10" t="s">
        <v>558</v>
      </c>
    </row>
    <row r="11" ht="30" customHeight="1" spans="1:11">
      <c r="A11" s="19"/>
      <c r="B11" s="20"/>
      <c r="C11" s="21"/>
      <c r="D11" s="6" t="s">
        <v>664</v>
      </c>
      <c r="E11" s="10"/>
      <c r="F11" s="10"/>
      <c r="G11" s="10"/>
      <c r="H11" s="10"/>
      <c r="I11" s="10" t="s">
        <v>558</v>
      </c>
      <c r="J11" s="10" t="s">
        <v>558</v>
      </c>
      <c r="K11" s="10" t="s">
        <v>558</v>
      </c>
    </row>
    <row r="12" ht="25" customHeight="1" spans="1:11">
      <c r="A12" s="6" t="s">
        <v>665</v>
      </c>
      <c r="B12" s="6" t="s">
        <v>666</v>
      </c>
      <c r="C12" s="6"/>
      <c r="D12" s="6"/>
      <c r="E12" s="6"/>
      <c r="F12" s="6" t="s">
        <v>667</v>
      </c>
      <c r="G12" s="6"/>
      <c r="H12" s="6"/>
      <c r="I12" s="6"/>
      <c r="J12" s="6"/>
      <c r="K12" s="6"/>
    </row>
    <row r="13" ht="54" customHeight="1" spans="1:11">
      <c r="A13" s="6"/>
      <c r="B13" s="22" t="s">
        <v>725</v>
      </c>
      <c r="C13" s="23"/>
      <c r="D13" s="23"/>
      <c r="E13" s="24"/>
      <c r="F13" s="25" t="s">
        <v>726</v>
      </c>
      <c r="G13" s="26"/>
      <c r="H13" s="26"/>
      <c r="I13" s="26"/>
      <c r="J13" s="26"/>
      <c r="K13" s="52"/>
    </row>
    <row r="14" ht="30" customHeight="1" spans="1:11">
      <c r="A14" s="27" t="s">
        <v>727</v>
      </c>
      <c r="B14" s="6" t="s">
        <v>671</v>
      </c>
      <c r="C14" s="6" t="s">
        <v>672</v>
      </c>
      <c r="D14" s="6" t="s">
        <v>673</v>
      </c>
      <c r="E14" s="6" t="s">
        <v>674</v>
      </c>
      <c r="F14" s="6" t="s">
        <v>675</v>
      </c>
      <c r="G14" s="6" t="s">
        <v>660</v>
      </c>
      <c r="H14" s="6" t="s">
        <v>662</v>
      </c>
      <c r="I14" s="6" t="s">
        <v>676</v>
      </c>
      <c r="J14" s="6"/>
      <c r="K14" s="6"/>
    </row>
    <row r="15" ht="25" customHeight="1" spans="1:11">
      <c r="A15" s="28"/>
      <c r="B15" s="29" t="s">
        <v>728</v>
      </c>
      <c r="C15" s="6" t="s">
        <v>729</v>
      </c>
      <c r="D15" s="7" t="s">
        <v>688</v>
      </c>
      <c r="E15" s="7" t="s">
        <v>730</v>
      </c>
      <c r="F15" s="7" t="s">
        <v>731</v>
      </c>
      <c r="G15" s="7">
        <v>10</v>
      </c>
      <c r="H15" s="7">
        <v>10</v>
      </c>
      <c r="I15" s="53"/>
      <c r="J15" s="54"/>
      <c r="K15" s="55"/>
    </row>
    <row r="16" ht="30" customHeight="1" spans="1:11">
      <c r="A16" s="28"/>
      <c r="B16" s="30"/>
      <c r="C16" s="6" t="s">
        <v>732</v>
      </c>
      <c r="D16" s="7" t="s">
        <v>733</v>
      </c>
      <c r="E16" s="7" t="s">
        <v>734</v>
      </c>
      <c r="F16" s="31">
        <v>1</v>
      </c>
      <c r="G16" s="7">
        <v>10</v>
      </c>
      <c r="H16" s="7">
        <v>10</v>
      </c>
      <c r="I16" s="53"/>
      <c r="J16" s="54"/>
      <c r="K16" s="55"/>
    </row>
    <row r="17" ht="25" customHeight="1" spans="1:11">
      <c r="A17" s="28"/>
      <c r="B17" s="30"/>
      <c r="C17" s="6" t="s">
        <v>735</v>
      </c>
      <c r="D17" s="7" t="s">
        <v>736</v>
      </c>
      <c r="E17" s="7" t="s">
        <v>734</v>
      </c>
      <c r="F17" s="31">
        <v>1</v>
      </c>
      <c r="G17" s="7">
        <v>10</v>
      </c>
      <c r="H17" s="7">
        <v>10</v>
      </c>
      <c r="I17" s="53"/>
      <c r="J17" s="54"/>
      <c r="K17" s="55"/>
    </row>
    <row r="18" ht="25" customHeight="1" spans="1:11">
      <c r="A18" s="28"/>
      <c r="B18" s="30"/>
      <c r="C18" s="6" t="s">
        <v>737</v>
      </c>
      <c r="D18" s="7" t="s">
        <v>738</v>
      </c>
      <c r="E18" s="7" t="s">
        <v>739</v>
      </c>
      <c r="F18" s="7" t="s">
        <v>740</v>
      </c>
      <c r="G18" s="7">
        <v>20</v>
      </c>
      <c r="H18" s="7">
        <v>20</v>
      </c>
      <c r="I18" s="53"/>
      <c r="J18" s="54"/>
      <c r="K18" s="55"/>
    </row>
    <row r="19" ht="41" customHeight="1" spans="1:11">
      <c r="A19" s="28"/>
      <c r="B19" s="27" t="s">
        <v>702</v>
      </c>
      <c r="C19" s="6" t="s">
        <v>741</v>
      </c>
      <c r="D19" s="7" t="s">
        <v>742</v>
      </c>
      <c r="E19" s="7" t="s">
        <v>705</v>
      </c>
      <c r="F19" s="7" t="s">
        <v>705</v>
      </c>
      <c r="G19" s="7">
        <v>30</v>
      </c>
      <c r="H19" s="7">
        <v>30</v>
      </c>
      <c r="I19" s="53"/>
      <c r="J19" s="54"/>
      <c r="K19" s="55"/>
    </row>
    <row r="20" ht="36" customHeight="1" spans="1:11">
      <c r="A20" s="28"/>
      <c r="B20" s="32" t="s">
        <v>743</v>
      </c>
      <c r="C20" s="27" t="s">
        <v>744</v>
      </c>
      <c r="D20" s="7" t="s">
        <v>745</v>
      </c>
      <c r="E20" s="7" t="s">
        <v>693</v>
      </c>
      <c r="F20" s="31">
        <v>1</v>
      </c>
      <c r="G20" s="7">
        <v>10</v>
      </c>
      <c r="H20" s="7">
        <v>10</v>
      </c>
      <c r="I20" s="53"/>
      <c r="J20" s="54"/>
      <c r="K20" s="55"/>
    </row>
    <row r="21" ht="25" customHeight="1" spans="1:11">
      <c r="A21" s="33" t="s">
        <v>746</v>
      </c>
      <c r="B21" s="33"/>
      <c r="C21" s="33"/>
      <c r="D21" s="33"/>
      <c r="E21" s="33"/>
      <c r="F21" s="33"/>
      <c r="G21" s="34">
        <v>90</v>
      </c>
      <c r="H21" s="34"/>
      <c r="I21" s="34"/>
      <c r="J21" s="34"/>
      <c r="K21" s="34"/>
    </row>
    <row r="22" ht="25" customHeight="1" spans="1:11">
      <c r="A22" s="27" t="s">
        <v>711</v>
      </c>
      <c r="B22" s="35" t="s">
        <v>747</v>
      </c>
      <c r="C22" s="35"/>
      <c r="D22" s="35"/>
      <c r="E22" s="35"/>
      <c r="F22" s="35"/>
      <c r="G22" s="35"/>
      <c r="H22" s="35"/>
      <c r="I22" s="35"/>
      <c r="J22" s="35"/>
      <c r="K22" s="35"/>
    </row>
    <row r="23" ht="25" customHeight="1" spans="1:11">
      <c r="A23" s="36"/>
      <c r="B23" s="35"/>
      <c r="C23" s="35"/>
      <c r="D23" s="35"/>
      <c r="E23" s="35"/>
      <c r="F23" s="35"/>
      <c r="G23" s="35"/>
      <c r="H23" s="35"/>
      <c r="I23" s="35"/>
      <c r="J23" s="35"/>
      <c r="K23" s="35"/>
    </row>
    <row r="24" ht="25" customHeight="1" spans="1:11">
      <c r="A24" s="35" t="s">
        <v>713</v>
      </c>
      <c r="B24" s="35"/>
      <c r="C24" s="35"/>
      <c r="D24" s="35"/>
      <c r="E24" s="35"/>
      <c r="F24" s="35"/>
      <c r="G24" s="35"/>
      <c r="H24" s="35"/>
      <c r="I24" s="35"/>
      <c r="J24" s="35"/>
      <c r="K24" s="35"/>
    </row>
    <row r="25" spans="1:11">
      <c r="A25" s="37" t="s">
        <v>748</v>
      </c>
      <c r="B25" s="38"/>
      <c r="C25" s="38"/>
      <c r="D25" s="38"/>
      <c r="E25" s="38"/>
      <c r="F25" s="38"/>
      <c r="G25" s="38"/>
      <c r="H25" s="38"/>
      <c r="I25" s="38"/>
      <c r="J25" s="38"/>
      <c r="K25" s="56"/>
    </row>
    <row r="26" spans="1:11">
      <c r="A26" s="39"/>
      <c r="B26" s="40"/>
      <c r="C26" s="40"/>
      <c r="D26" s="40"/>
      <c r="E26" s="40"/>
      <c r="F26" s="40"/>
      <c r="G26" s="40"/>
      <c r="H26" s="40"/>
      <c r="I26" s="40"/>
      <c r="J26" s="40"/>
      <c r="K26" s="57"/>
    </row>
    <row r="27" spans="1:11">
      <c r="A27" s="39"/>
      <c r="B27" s="40"/>
      <c r="C27" s="40"/>
      <c r="D27" s="40"/>
      <c r="E27" s="40"/>
      <c r="F27" s="40"/>
      <c r="G27" s="40"/>
      <c r="H27" s="40"/>
      <c r="I27" s="40"/>
      <c r="J27" s="40"/>
      <c r="K27" s="57"/>
    </row>
    <row r="28" spans="1:11">
      <c r="A28" s="39"/>
      <c r="B28" s="40"/>
      <c r="C28" s="40"/>
      <c r="D28" s="40"/>
      <c r="E28" s="40"/>
      <c r="F28" s="40"/>
      <c r="G28" s="40"/>
      <c r="H28" s="40"/>
      <c r="I28" s="40"/>
      <c r="J28" s="40"/>
      <c r="K28" s="57"/>
    </row>
    <row r="29" spans="1:11">
      <c r="A29" s="39"/>
      <c r="B29" s="40"/>
      <c r="C29" s="40"/>
      <c r="D29" s="40"/>
      <c r="E29" s="40"/>
      <c r="F29" s="40"/>
      <c r="G29" s="40"/>
      <c r="H29" s="40"/>
      <c r="I29" s="40"/>
      <c r="J29" s="40"/>
      <c r="K29" s="57"/>
    </row>
    <row r="30" ht="118" customHeight="1" spans="1:11">
      <c r="A30" s="41"/>
      <c r="B30" s="42"/>
      <c r="C30" s="42"/>
      <c r="D30" s="42"/>
      <c r="E30" s="42"/>
      <c r="F30" s="42"/>
      <c r="G30" s="42"/>
      <c r="H30" s="42"/>
      <c r="I30" s="42"/>
      <c r="J30" s="42"/>
      <c r="K30" s="58"/>
    </row>
    <row r="31" ht="32" customHeight="1" spans="1:11">
      <c r="A31" s="3" t="s">
        <v>715</v>
      </c>
      <c r="B31" s="3"/>
      <c r="C31" s="3"/>
      <c r="D31" s="3"/>
      <c r="E31" s="3"/>
      <c r="F31" s="3"/>
      <c r="G31" s="3"/>
      <c r="H31" s="3"/>
      <c r="I31" s="3"/>
      <c r="J31" s="3"/>
      <c r="K31" s="3"/>
    </row>
    <row r="32" ht="23" customHeight="1" spans="1:11">
      <c r="A32" s="4" t="s">
        <v>649</v>
      </c>
      <c r="B32" s="4"/>
      <c r="C32" s="4"/>
      <c r="D32" s="4"/>
      <c r="E32" s="4"/>
      <c r="F32" s="4"/>
      <c r="G32" s="4"/>
      <c r="H32" s="4"/>
      <c r="I32" s="4"/>
      <c r="J32" s="4"/>
      <c r="K32" s="4"/>
    </row>
    <row r="33" ht="23" customHeight="1" spans="1:11">
      <c r="A33" s="5" t="s">
        <v>716</v>
      </c>
      <c r="B33" s="5"/>
      <c r="C33" s="5"/>
      <c r="D33" s="5"/>
      <c r="E33" s="5"/>
      <c r="F33" s="5"/>
      <c r="G33" s="5"/>
      <c r="H33" s="5"/>
      <c r="I33" s="5"/>
      <c r="J33" s="5"/>
      <c r="K33" s="5"/>
    </row>
    <row r="34" ht="36" customHeight="1" spans="1:11">
      <c r="A34" s="6" t="s">
        <v>717</v>
      </c>
      <c r="B34" s="6"/>
      <c r="C34" s="6"/>
      <c r="D34" s="7" t="s">
        <v>749</v>
      </c>
      <c r="E34" s="8"/>
      <c r="F34" s="8"/>
      <c r="G34" s="8"/>
      <c r="H34" s="8"/>
      <c r="I34" s="8"/>
      <c r="J34" s="8"/>
      <c r="K34" s="8"/>
    </row>
    <row r="35" ht="41" customHeight="1" spans="1:11">
      <c r="A35" s="6" t="s">
        <v>652</v>
      </c>
      <c r="B35" s="6"/>
      <c r="C35" s="6"/>
      <c r="D35" s="9" t="s">
        <v>719</v>
      </c>
      <c r="E35" s="10"/>
      <c r="F35" s="6" t="s">
        <v>654</v>
      </c>
      <c r="G35" s="9" t="s">
        <v>750</v>
      </c>
      <c r="H35" s="10"/>
      <c r="I35" s="10"/>
      <c r="J35" s="10"/>
      <c r="K35" s="10"/>
    </row>
    <row r="36" ht="31" customHeight="1" spans="1:11">
      <c r="A36" s="11" t="s">
        <v>751</v>
      </c>
      <c r="B36" s="12"/>
      <c r="C36" s="13"/>
      <c r="D36" s="6" t="s">
        <v>656</v>
      </c>
      <c r="E36" s="6" t="s">
        <v>657</v>
      </c>
      <c r="F36" s="6" t="s">
        <v>658</v>
      </c>
      <c r="G36" s="6" t="s">
        <v>659</v>
      </c>
      <c r="H36" s="6"/>
      <c r="I36" s="6" t="s">
        <v>660</v>
      </c>
      <c r="J36" s="6" t="s">
        <v>661</v>
      </c>
      <c r="K36" s="6" t="s">
        <v>662</v>
      </c>
    </row>
    <row r="37" ht="30" customHeight="1" spans="1:11">
      <c r="A37" s="14"/>
      <c r="B37" s="15"/>
      <c r="C37" s="16"/>
      <c r="D37" s="6" t="s">
        <v>663</v>
      </c>
      <c r="E37" s="7"/>
      <c r="F37" s="7">
        <v>7500</v>
      </c>
      <c r="G37" s="7">
        <v>7500</v>
      </c>
      <c r="H37" s="7"/>
      <c r="I37" s="7">
        <v>10</v>
      </c>
      <c r="J37" s="31">
        <v>1</v>
      </c>
      <c r="K37" s="7">
        <v>10</v>
      </c>
    </row>
    <row r="38" ht="30" customHeight="1" spans="1:11">
      <c r="A38" s="14"/>
      <c r="B38" s="15"/>
      <c r="C38" s="16"/>
      <c r="D38" s="6" t="s">
        <v>722</v>
      </c>
      <c r="E38" s="7"/>
      <c r="F38" s="7">
        <v>7500</v>
      </c>
      <c r="G38" s="7">
        <v>7500</v>
      </c>
      <c r="H38" s="7"/>
      <c r="I38" s="7" t="s">
        <v>558</v>
      </c>
      <c r="J38" s="7" t="s">
        <v>558</v>
      </c>
      <c r="K38" s="7" t="s">
        <v>558</v>
      </c>
    </row>
    <row r="39" ht="30" customHeight="1" spans="1:11">
      <c r="A39" s="14"/>
      <c r="B39" s="15"/>
      <c r="C39" s="16"/>
      <c r="D39" s="18" t="s">
        <v>723</v>
      </c>
      <c r="E39" s="10"/>
      <c r="F39" s="10"/>
      <c r="G39" s="10"/>
      <c r="H39" s="10"/>
      <c r="I39" s="10" t="s">
        <v>558</v>
      </c>
      <c r="J39" s="10" t="s">
        <v>558</v>
      </c>
      <c r="K39" s="10" t="s">
        <v>558</v>
      </c>
    </row>
    <row r="40" ht="30" customHeight="1" spans="1:11">
      <c r="A40" s="14"/>
      <c r="B40" s="15"/>
      <c r="C40" s="16"/>
      <c r="D40" s="18" t="s">
        <v>724</v>
      </c>
      <c r="E40" s="10"/>
      <c r="F40" s="7">
        <v>7500</v>
      </c>
      <c r="G40" s="7">
        <v>7500</v>
      </c>
      <c r="H40" s="7"/>
      <c r="I40" s="10" t="s">
        <v>558</v>
      </c>
      <c r="J40" s="10" t="s">
        <v>558</v>
      </c>
      <c r="K40" s="10" t="s">
        <v>558</v>
      </c>
    </row>
    <row r="41" ht="30" customHeight="1" spans="1:11">
      <c r="A41" s="19"/>
      <c r="B41" s="20"/>
      <c r="C41" s="21"/>
      <c r="D41" s="6" t="s">
        <v>664</v>
      </c>
      <c r="E41" s="10"/>
      <c r="F41" s="10"/>
      <c r="G41" s="10"/>
      <c r="H41" s="10"/>
      <c r="I41" s="10" t="s">
        <v>558</v>
      </c>
      <c r="J41" s="10" t="s">
        <v>558</v>
      </c>
      <c r="K41" s="10" t="s">
        <v>558</v>
      </c>
    </row>
    <row r="42" ht="25" customHeight="1" spans="1:11">
      <c r="A42" s="6" t="s">
        <v>665</v>
      </c>
      <c r="B42" s="6" t="s">
        <v>666</v>
      </c>
      <c r="C42" s="6"/>
      <c r="D42" s="6"/>
      <c r="E42" s="6"/>
      <c r="F42" s="6" t="s">
        <v>667</v>
      </c>
      <c r="G42" s="6"/>
      <c r="H42" s="6"/>
      <c r="I42" s="6"/>
      <c r="J42" s="6"/>
      <c r="K42" s="6"/>
    </row>
    <row r="43" ht="59" customHeight="1" spans="1:11">
      <c r="A43" s="6"/>
      <c r="B43" s="43" t="s">
        <v>752</v>
      </c>
      <c r="C43" s="43"/>
      <c r="D43" s="43"/>
      <c r="E43" s="43"/>
      <c r="F43" s="43" t="s">
        <v>753</v>
      </c>
      <c r="G43" s="43"/>
      <c r="H43" s="43"/>
      <c r="I43" s="43"/>
      <c r="J43" s="43"/>
      <c r="K43" s="43"/>
    </row>
    <row r="44" ht="30" customHeight="1" spans="1:11">
      <c r="A44" s="27" t="s">
        <v>727</v>
      </c>
      <c r="B44" s="6" t="s">
        <v>671</v>
      </c>
      <c r="C44" s="6" t="s">
        <v>672</v>
      </c>
      <c r="D44" s="6" t="s">
        <v>673</v>
      </c>
      <c r="E44" s="6" t="s">
        <v>674</v>
      </c>
      <c r="F44" s="6" t="s">
        <v>675</v>
      </c>
      <c r="G44" s="6" t="s">
        <v>660</v>
      </c>
      <c r="H44" s="6" t="s">
        <v>662</v>
      </c>
      <c r="I44" s="6" t="s">
        <v>676</v>
      </c>
      <c r="J44" s="6"/>
      <c r="K44" s="6"/>
    </row>
    <row r="45" ht="25" customHeight="1" spans="1:11">
      <c r="A45" s="28"/>
      <c r="B45" s="29" t="s">
        <v>728</v>
      </c>
      <c r="C45" s="6" t="s">
        <v>729</v>
      </c>
      <c r="D45" s="44" t="s">
        <v>688</v>
      </c>
      <c r="E45" s="45" t="s">
        <v>754</v>
      </c>
      <c r="F45" s="45" t="s">
        <v>755</v>
      </c>
      <c r="G45" s="46">
        <v>10</v>
      </c>
      <c r="H45" s="47">
        <v>10</v>
      </c>
      <c r="I45" s="53"/>
      <c r="J45" s="54"/>
      <c r="K45" s="55"/>
    </row>
    <row r="46" ht="30" customHeight="1" spans="1:11">
      <c r="A46" s="28"/>
      <c r="B46" s="30"/>
      <c r="C46" s="6" t="s">
        <v>732</v>
      </c>
      <c r="D46" s="44" t="s">
        <v>733</v>
      </c>
      <c r="E46" s="48" t="s">
        <v>734</v>
      </c>
      <c r="F46" s="48">
        <v>1</v>
      </c>
      <c r="G46" s="46">
        <v>10</v>
      </c>
      <c r="H46" s="47">
        <v>10</v>
      </c>
      <c r="I46" s="53"/>
      <c r="J46" s="54"/>
      <c r="K46" s="55"/>
    </row>
    <row r="47" ht="25" customHeight="1" spans="1:11">
      <c r="A47" s="28"/>
      <c r="B47" s="30"/>
      <c r="C47" s="6" t="s">
        <v>735</v>
      </c>
      <c r="D47" s="44" t="s">
        <v>736</v>
      </c>
      <c r="E47" s="48" t="s">
        <v>734</v>
      </c>
      <c r="F47" s="48">
        <v>1</v>
      </c>
      <c r="G47" s="46">
        <v>10</v>
      </c>
      <c r="H47" s="47">
        <v>10</v>
      </c>
      <c r="I47" s="53"/>
      <c r="J47" s="54"/>
      <c r="K47" s="55"/>
    </row>
    <row r="48" ht="25" customHeight="1" spans="1:11">
      <c r="A48" s="28"/>
      <c r="B48" s="30"/>
      <c r="C48" s="6" t="s">
        <v>737</v>
      </c>
      <c r="D48" s="44" t="s">
        <v>738</v>
      </c>
      <c r="E48" s="45" t="s">
        <v>739</v>
      </c>
      <c r="F48" s="45" t="s">
        <v>740</v>
      </c>
      <c r="G48" s="46">
        <v>20</v>
      </c>
      <c r="H48" s="47">
        <v>20</v>
      </c>
      <c r="I48" s="53"/>
      <c r="J48" s="54"/>
      <c r="K48" s="55"/>
    </row>
    <row r="49" ht="41" customHeight="1" spans="1:11">
      <c r="A49" s="28"/>
      <c r="B49" s="27" t="s">
        <v>702</v>
      </c>
      <c r="C49" s="6" t="s">
        <v>741</v>
      </c>
      <c r="D49" s="49" t="s">
        <v>742</v>
      </c>
      <c r="E49" s="50" t="s">
        <v>705</v>
      </c>
      <c r="F49" s="45" t="s">
        <v>705</v>
      </c>
      <c r="G49" s="46">
        <v>30</v>
      </c>
      <c r="H49" s="47">
        <v>30</v>
      </c>
      <c r="I49" s="53"/>
      <c r="J49" s="54"/>
      <c r="K49" s="55"/>
    </row>
    <row r="50" ht="36" customHeight="1" spans="1:11">
      <c r="A50" s="28"/>
      <c r="B50" s="32" t="s">
        <v>743</v>
      </c>
      <c r="C50" s="27" t="s">
        <v>744</v>
      </c>
      <c r="D50" s="44" t="s">
        <v>745</v>
      </c>
      <c r="E50" s="45" t="s">
        <v>756</v>
      </c>
      <c r="F50" s="48">
        <v>1</v>
      </c>
      <c r="G50" s="46">
        <v>10</v>
      </c>
      <c r="H50" s="47">
        <v>10</v>
      </c>
      <c r="I50" s="53"/>
      <c r="J50" s="54"/>
      <c r="K50" s="55"/>
    </row>
    <row r="51" ht="25" customHeight="1" spans="1:11">
      <c r="A51" s="33" t="s">
        <v>746</v>
      </c>
      <c r="B51" s="33"/>
      <c r="C51" s="33"/>
      <c r="D51" s="33"/>
      <c r="E51" s="33"/>
      <c r="F51" s="33"/>
      <c r="G51" s="34">
        <v>90</v>
      </c>
      <c r="H51" s="34"/>
      <c r="I51" s="34"/>
      <c r="J51" s="34"/>
      <c r="K51" s="34"/>
    </row>
    <row r="52" ht="25" customHeight="1" spans="1:11">
      <c r="A52" s="27" t="s">
        <v>711</v>
      </c>
      <c r="B52" s="35" t="s">
        <v>747</v>
      </c>
      <c r="C52" s="35"/>
      <c r="D52" s="35"/>
      <c r="E52" s="35"/>
      <c r="F52" s="35"/>
      <c r="G52" s="35"/>
      <c r="H52" s="35"/>
      <c r="I52" s="35"/>
      <c r="J52" s="35"/>
      <c r="K52" s="35"/>
    </row>
    <row r="53" ht="25" customHeight="1" spans="1:11">
      <c r="A53" s="36"/>
      <c r="B53" s="35"/>
      <c r="C53" s="35"/>
      <c r="D53" s="35"/>
      <c r="E53" s="35"/>
      <c r="F53" s="35"/>
      <c r="G53" s="35"/>
      <c r="H53" s="35"/>
      <c r="I53" s="35"/>
      <c r="J53" s="35"/>
      <c r="K53" s="35"/>
    </row>
    <row r="54" ht="25" customHeight="1" spans="1:11">
      <c r="A54" s="35" t="s">
        <v>713</v>
      </c>
      <c r="B54" s="35"/>
      <c r="C54" s="35"/>
      <c r="D54" s="35"/>
      <c r="E54" s="35"/>
      <c r="F54" s="35"/>
      <c r="G54" s="35"/>
      <c r="H54" s="35"/>
      <c r="I54" s="35"/>
      <c r="J54" s="35"/>
      <c r="K54" s="35"/>
    </row>
    <row r="55" spans="1:11">
      <c r="A55" s="37" t="s">
        <v>748</v>
      </c>
      <c r="B55" s="38"/>
      <c r="C55" s="38"/>
      <c r="D55" s="38"/>
      <c r="E55" s="38"/>
      <c r="F55" s="38"/>
      <c r="G55" s="38"/>
      <c r="H55" s="38"/>
      <c r="I55" s="38"/>
      <c r="J55" s="38"/>
      <c r="K55" s="56"/>
    </row>
    <row r="56" spans="1:11">
      <c r="A56" s="39"/>
      <c r="B56" s="40"/>
      <c r="C56" s="40"/>
      <c r="D56" s="40"/>
      <c r="E56" s="40"/>
      <c r="F56" s="40"/>
      <c r="G56" s="40"/>
      <c r="H56" s="40"/>
      <c r="I56" s="40"/>
      <c r="J56" s="40"/>
      <c r="K56" s="57"/>
    </row>
    <row r="57" spans="1:11">
      <c r="A57" s="39"/>
      <c r="B57" s="40"/>
      <c r="C57" s="40"/>
      <c r="D57" s="40"/>
      <c r="E57" s="40"/>
      <c r="F57" s="40"/>
      <c r="G57" s="40"/>
      <c r="H57" s="40"/>
      <c r="I57" s="40"/>
      <c r="J57" s="40"/>
      <c r="K57" s="57"/>
    </row>
    <row r="58" spans="1:11">
      <c r="A58" s="39"/>
      <c r="B58" s="40"/>
      <c r="C58" s="40"/>
      <c r="D58" s="40"/>
      <c r="E58" s="40"/>
      <c r="F58" s="40"/>
      <c r="G58" s="40"/>
      <c r="H58" s="40"/>
      <c r="I58" s="40"/>
      <c r="J58" s="40"/>
      <c r="K58" s="57"/>
    </row>
    <row r="59" spans="1:11">
      <c r="A59" s="39"/>
      <c r="B59" s="40"/>
      <c r="C59" s="40"/>
      <c r="D59" s="40"/>
      <c r="E59" s="40"/>
      <c r="F59" s="40"/>
      <c r="G59" s="40"/>
      <c r="H59" s="40"/>
      <c r="I59" s="40"/>
      <c r="J59" s="40"/>
      <c r="K59" s="57"/>
    </row>
    <row r="60" ht="118" customHeight="1" spans="1:11">
      <c r="A60" s="41"/>
      <c r="B60" s="42"/>
      <c r="C60" s="42"/>
      <c r="D60" s="42"/>
      <c r="E60" s="42"/>
      <c r="F60" s="42"/>
      <c r="G60" s="42"/>
      <c r="H60" s="42"/>
      <c r="I60" s="42"/>
      <c r="J60" s="42"/>
      <c r="K60" s="58"/>
    </row>
    <row r="61" ht="32" customHeight="1" spans="1:11">
      <c r="A61" s="3" t="s">
        <v>715</v>
      </c>
      <c r="B61" s="3"/>
      <c r="C61" s="3"/>
      <c r="D61" s="3"/>
      <c r="E61" s="3"/>
      <c r="F61" s="3"/>
      <c r="G61" s="3"/>
      <c r="H61" s="3"/>
      <c r="I61" s="3"/>
      <c r="J61" s="3"/>
      <c r="K61" s="3"/>
    </row>
    <row r="62" ht="23" customHeight="1" spans="1:11">
      <c r="A62" s="4" t="s">
        <v>649</v>
      </c>
      <c r="B62" s="4"/>
      <c r="C62" s="4"/>
      <c r="D62" s="4"/>
      <c r="E62" s="4"/>
      <c r="F62" s="4"/>
      <c r="G62" s="4"/>
      <c r="H62" s="4"/>
      <c r="I62" s="4"/>
      <c r="J62" s="4"/>
      <c r="K62" s="4"/>
    </row>
    <row r="63" ht="23" customHeight="1" spans="1:11">
      <c r="A63" s="5" t="s">
        <v>716</v>
      </c>
      <c r="B63" s="5"/>
      <c r="C63" s="5"/>
      <c r="D63" s="5"/>
      <c r="E63" s="5"/>
      <c r="F63" s="5"/>
      <c r="G63" s="5"/>
      <c r="H63" s="5"/>
      <c r="I63" s="5"/>
      <c r="J63" s="5"/>
      <c r="K63" s="5"/>
    </row>
    <row r="64" ht="36" customHeight="1" spans="1:11">
      <c r="A64" s="6" t="s">
        <v>717</v>
      </c>
      <c r="B64" s="6"/>
      <c r="C64" s="6"/>
      <c r="D64" s="7" t="s">
        <v>757</v>
      </c>
      <c r="E64" s="8"/>
      <c r="F64" s="8"/>
      <c r="G64" s="8"/>
      <c r="H64" s="8"/>
      <c r="I64" s="8"/>
      <c r="J64" s="8"/>
      <c r="K64" s="8"/>
    </row>
    <row r="65" ht="41" customHeight="1" spans="1:11">
      <c r="A65" s="6" t="s">
        <v>652</v>
      </c>
      <c r="B65" s="6"/>
      <c r="C65" s="6"/>
      <c r="D65" s="9" t="s">
        <v>719</v>
      </c>
      <c r="E65" s="10"/>
      <c r="F65" s="6" t="s">
        <v>654</v>
      </c>
      <c r="G65" s="9" t="s">
        <v>720</v>
      </c>
      <c r="H65" s="10"/>
      <c r="I65" s="10"/>
      <c r="J65" s="10"/>
      <c r="K65" s="10"/>
    </row>
    <row r="66" ht="31" customHeight="1" spans="1:11">
      <c r="A66" s="11" t="s">
        <v>751</v>
      </c>
      <c r="B66" s="12"/>
      <c r="C66" s="13"/>
      <c r="D66" s="6" t="s">
        <v>656</v>
      </c>
      <c r="E66" s="6" t="s">
        <v>657</v>
      </c>
      <c r="F66" s="6" t="s">
        <v>658</v>
      </c>
      <c r="G66" s="6" t="s">
        <v>659</v>
      </c>
      <c r="H66" s="6"/>
      <c r="I66" s="6" t="s">
        <v>660</v>
      </c>
      <c r="J66" s="6" t="s">
        <v>661</v>
      </c>
      <c r="K66" s="6" t="s">
        <v>662</v>
      </c>
    </row>
    <row r="67" ht="30" customHeight="1" spans="1:11">
      <c r="A67" s="14"/>
      <c r="B67" s="15"/>
      <c r="C67" s="16"/>
      <c r="D67" s="6" t="s">
        <v>663</v>
      </c>
      <c r="E67" s="7"/>
      <c r="F67" s="7">
        <v>45540</v>
      </c>
      <c r="G67" s="7">
        <v>45540</v>
      </c>
      <c r="H67" s="7"/>
      <c r="I67" s="7">
        <v>10</v>
      </c>
      <c r="J67" s="31">
        <v>1</v>
      </c>
      <c r="K67" s="7">
        <v>10</v>
      </c>
    </row>
    <row r="68" ht="30" customHeight="1" spans="1:11">
      <c r="A68" s="14"/>
      <c r="B68" s="15"/>
      <c r="C68" s="16"/>
      <c r="D68" s="6" t="s">
        <v>722</v>
      </c>
      <c r="E68" s="7"/>
      <c r="F68" s="7">
        <v>45540</v>
      </c>
      <c r="G68" s="7">
        <v>45540</v>
      </c>
      <c r="H68" s="7"/>
      <c r="I68" s="7" t="s">
        <v>558</v>
      </c>
      <c r="J68" s="7" t="s">
        <v>558</v>
      </c>
      <c r="K68" s="7" t="s">
        <v>558</v>
      </c>
    </row>
    <row r="69" ht="30" customHeight="1" spans="1:11">
      <c r="A69" s="14"/>
      <c r="B69" s="15"/>
      <c r="C69" s="16"/>
      <c r="D69" s="18" t="s">
        <v>723</v>
      </c>
      <c r="E69" s="10"/>
      <c r="F69" s="10"/>
      <c r="G69" s="10"/>
      <c r="H69" s="10"/>
      <c r="I69" s="10" t="s">
        <v>558</v>
      </c>
      <c r="J69" s="10" t="s">
        <v>558</v>
      </c>
      <c r="K69" s="10" t="s">
        <v>558</v>
      </c>
    </row>
    <row r="70" ht="30" customHeight="1" spans="1:11">
      <c r="A70" s="14"/>
      <c r="B70" s="15"/>
      <c r="C70" s="16"/>
      <c r="D70" s="18" t="s">
        <v>724</v>
      </c>
      <c r="E70" s="10"/>
      <c r="F70" s="7">
        <v>45540</v>
      </c>
      <c r="G70" s="7">
        <v>45540</v>
      </c>
      <c r="H70" s="7"/>
      <c r="I70" s="10" t="s">
        <v>558</v>
      </c>
      <c r="J70" s="10" t="s">
        <v>558</v>
      </c>
      <c r="K70" s="10" t="s">
        <v>558</v>
      </c>
    </row>
    <row r="71" ht="30" customHeight="1" spans="1:11">
      <c r="A71" s="19"/>
      <c r="B71" s="20"/>
      <c r="C71" s="21"/>
      <c r="D71" s="6" t="s">
        <v>664</v>
      </c>
      <c r="E71" s="10"/>
      <c r="F71" s="10"/>
      <c r="G71" s="10"/>
      <c r="H71" s="10"/>
      <c r="I71" s="10" t="s">
        <v>558</v>
      </c>
      <c r="J71" s="10" t="s">
        <v>558</v>
      </c>
      <c r="K71" s="10" t="s">
        <v>558</v>
      </c>
    </row>
    <row r="72" ht="25" customHeight="1" spans="1:11">
      <c r="A72" s="6" t="s">
        <v>665</v>
      </c>
      <c r="B72" s="6" t="s">
        <v>666</v>
      </c>
      <c r="C72" s="6"/>
      <c r="D72" s="6"/>
      <c r="E72" s="6"/>
      <c r="F72" s="6" t="s">
        <v>667</v>
      </c>
      <c r="G72" s="6"/>
      <c r="H72" s="6"/>
      <c r="I72" s="6"/>
      <c r="J72" s="6"/>
      <c r="K72" s="6"/>
    </row>
    <row r="73" ht="59" customHeight="1" spans="1:11">
      <c r="A73" s="6"/>
      <c r="B73" s="43" t="s">
        <v>758</v>
      </c>
      <c r="C73" s="43"/>
      <c r="D73" s="43"/>
      <c r="E73" s="43"/>
      <c r="F73" s="43" t="s">
        <v>759</v>
      </c>
      <c r="G73" s="43"/>
      <c r="H73" s="43"/>
      <c r="I73" s="43"/>
      <c r="J73" s="43"/>
      <c r="K73" s="43"/>
    </row>
    <row r="74" ht="30" customHeight="1" spans="1:11">
      <c r="A74" s="27" t="s">
        <v>727</v>
      </c>
      <c r="B74" s="6" t="s">
        <v>671</v>
      </c>
      <c r="C74" s="6" t="s">
        <v>672</v>
      </c>
      <c r="D74" s="6" t="s">
        <v>673</v>
      </c>
      <c r="E74" s="6" t="s">
        <v>674</v>
      </c>
      <c r="F74" s="6" t="s">
        <v>675</v>
      </c>
      <c r="G74" s="6" t="s">
        <v>660</v>
      </c>
      <c r="H74" s="6" t="s">
        <v>662</v>
      </c>
      <c r="I74" s="6" t="s">
        <v>676</v>
      </c>
      <c r="J74" s="6"/>
      <c r="K74" s="6"/>
    </row>
    <row r="75" ht="30" customHeight="1" spans="1:11">
      <c r="A75" s="28"/>
      <c r="B75" s="27" t="s">
        <v>760</v>
      </c>
      <c r="C75" s="27" t="s">
        <v>729</v>
      </c>
      <c r="D75" s="59" t="s">
        <v>761</v>
      </c>
      <c r="E75" s="60" t="s">
        <v>762</v>
      </c>
      <c r="F75" s="60" t="s">
        <v>763</v>
      </c>
      <c r="G75" s="59">
        <v>5</v>
      </c>
      <c r="H75" s="47">
        <v>5</v>
      </c>
      <c r="I75" s="53"/>
      <c r="J75" s="54"/>
      <c r="K75" s="55"/>
    </row>
    <row r="76" ht="30" customHeight="1" spans="1:11">
      <c r="A76" s="28"/>
      <c r="B76" s="28"/>
      <c r="C76" s="28"/>
      <c r="D76" s="59" t="s">
        <v>764</v>
      </c>
      <c r="E76" s="60" t="s">
        <v>765</v>
      </c>
      <c r="F76" s="60" t="s">
        <v>766</v>
      </c>
      <c r="G76" s="59">
        <v>10</v>
      </c>
      <c r="H76" s="47">
        <v>10</v>
      </c>
      <c r="I76" s="53"/>
      <c r="J76" s="54"/>
      <c r="K76" s="55"/>
    </row>
    <row r="77" ht="25" customHeight="1" spans="1:11">
      <c r="A77" s="28"/>
      <c r="B77" s="28"/>
      <c r="C77" s="36"/>
      <c r="D77" s="59" t="s">
        <v>767</v>
      </c>
      <c r="E77" s="60" t="s">
        <v>768</v>
      </c>
      <c r="F77" s="60" t="s">
        <v>769</v>
      </c>
      <c r="G77" s="59">
        <v>5</v>
      </c>
      <c r="H77" s="47">
        <v>5</v>
      </c>
      <c r="I77" s="53"/>
      <c r="J77" s="54"/>
      <c r="K77" s="55"/>
    </row>
    <row r="78" ht="30" customHeight="1" spans="1:11">
      <c r="A78" s="28"/>
      <c r="B78" s="28"/>
      <c r="C78" s="6" t="s">
        <v>732</v>
      </c>
      <c r="D78" s="59" t="s">
        <v>770</v>
      </c>
      <c r="E78" s="61" t="s">
        <v>771</v>
      </c>
      <c r="F78" s="61" t="s">
        <v>771</v>
      </c>
      <c r="G78" s="59">
        <v>10</v>
      </c>
      <c r="H78" s="47">
        <v>10</v>
      </c>
      <c r="I78" s="53"/>
      <c r="J78" s="54"/>
      <c r="K78" s="55"/>
    </row>
    <row r="79" ht="25" customHeight="1" spans="1:11">
      <c r="A79" s="28"/>
      <c r="B79" s="28"/>
      <c r="C79" s="6" t="s">
        <v>735</v>
      </c>
      <c r="D79" s="59" t="s">
        <v>772</v>
      </c>
      <c r="E79" s="61" t="s">
        <v>773</v>
      </c>
      <c r="F79" s="62">
        <v>1</v>
      </c>
      <c r="G79" s="59">
        <v>10</v>
      </c>
      <c r="H79" s="47">
        <v>10</v>
      </c>
      <c r="I79" s="53"/>
      <c r="J79" s="54"/>
      <c r="K79" s="55"/>
    </row>
    <row r="80" ht="25" customHeight="1" spans="1:11">
      <c r="A80" s="28"/>
      <c r="B80" s="28"/>
      <c r="C80" s="6" t="s">
        <v>737</v>
      </c>
      <c r="D80" s="63" t="s">
        <v>699</v>
      </c>
      <c r="E80" s="61" t="s">
        <v>774</v>
      </c>
      <c r="F80" s="61" t="s">
        <v>775</v>
      </c>
      <c r="G80" s="59">
        <v>10</v>
      </c>
      <c r="H80" s="47">
        <v>10</v>
      </c>
      <c r="I80" s="53"/>
      <c r="J80" s="54"/>
      <c r="K80" s="55"/>
    </row>
    <row r="81" ht="41" customHeight="1" spans="1:11">
      <c r="A81" s="28"/>
      <c r="B81" s="27" t="s">
        <v>702</v>
      </c>
      <c r="C81" s="6" t="s">
        <v>741</v>
      </c>
      <c r="D81" s="60" t="s">
        <v>776</v>
      </c>
      <c r="E81" s="60" t="s">
        <v>705</v>
      </c>
      <c r="F81" s="60" t="s">
        <v>705</v>
      </c>
      <c r="G81" s="59">
        <v>30</v>
      </c>
      <c r="H81" s="47">
        <v>30</v>
      </c>
      <c r="I81" s="53"/>
      <c r="J81" s="54"/>
      <c r="K81" s="55"/>
    </row>
    <row r="82" ht="36" customHeight="1" spans="1:11">
      <c r="A82" s="28"/>
      <c r="B82" s="32" t="s">
        <v>743</v>
      </c>
      <c r="C82" s="27" t="s">
        <v>744</v>
      </c>
      <c r="D82" s="44" t="s">
        <v>777</v>
      </c>
      <c r="E82" s="45" t="s">
        <v>756</v>
      </c>
      <c r="F82" s="48">
        <v>0.98</v>
      </c>
      <c r="G82" s="46">
        <v>10</v>
      </c>
      <c r="H82" s="47">
        <v>10</v>
      </c>
      <c r="I82" s="53"/>
      <c r="J82" s="54"/>
      <c r="K82" s="55"/>
    </row>
    <row r="83" ht="25" customHeight="1" spans="1:11">
      <c r="A83" s="33" t="s">
        <v>746</v>
      </c>
      <c r="B83" s="33"/>
      <c r="C83" s="33"/>
      <c r="D83" s="33"/>
      <c r="E83" s="33"/>
      <c r="F83" s="33"/>
      <c r="G83" s="34">
        <v>90</v>
      </c>
      <c r="H83" s="34"/>
      <c r="I83" s="34"/>
      <c r="J83" s="34"/>
      <c r="K83" s="34"/>
    </row>
    <row r="84" ht="25" customHeight="1" spans="1:11">
      <c r="A84" s="27" t="s">
        <v>711</v>
      </c>
      <c r="B84" s="35" t="s">
        <v>747</v>
      </c>
      <c r="C84" s="35"/>
      <c r="D84" s="35"/>
      <c r="E84" s="35"/>
      <c r="F84" s="35"/>
      <c r="G84" s="35"/>
      <c r="H84" s="35"/>
      <c r="I84" s="35"/>
      <c r="J84" s="35"/>
      <c r="K84" s="35"/>
    </row>
    <row r="85" ht="25" customHeight="1" spans="1:11">
      <c r="A85" s="36"/>
      <c r="B85" s="35"/>
      <c r="C85" s="35"/>
      <c r="D85" s="35"/>
      <c r="E85" s="35"/>
      <c r="F85" s="35"/>
      <c r="G85" s="35"/>
      <c r="H85" s="35"/>
      <c r="I85" s="35"/>
      <c r="J85" s="35"/>
      <c r="K85" s="35"/>
    </row>
    <row r="86" ht="25" customHeight="1" spans="1:11">
      <c r="A86" s="35" t="s">
        <v>713</v>
      </c>
      <c r="B86" s="35"/>
      <c r="C86" s="35"/>
      <c r="D86" s="35"/>
      <c r="E86" s="35"/>
      <c r="F86" s="35"/>
      <c r="G86" s="35"/>
      <c r="H86" s="35"/>
      <c r="I86" s="35"/>
      <c r="J86" s="35"/>
      <c r="K86" s="35"/>
    </row>
    <row r="87" spans="1:11">
      <c r="A87" s="37" t="s">
        <v>748</v>
      </c>
      <c r="B87" s="38"/>
      <c r="C87" s="38"/>
      <c r="D87" s="38"/>
      <c r="E87" s="38"/>
      <c r="F87" s="38"/>
      <c r="G87" s="38"/>
      <c r="H87" s="38"/>
      <c r="I87" s="38"/>
      <c r="J87" s="38"/>
      <c r="K87" s="56"/>
    </row>
    <row r="88" spans="1:11">
      <c r="A88" s="39"/>
      <c r="B88" s="40"/>
      <c r="C88" s="40"/>
      <c r="D88" s="40"/>
      <c r="E88" s="40"/>
      <c r="F88" s="40"/>
      <c r="G88" s="40"/>
      <c r="H88" s="40"/>
      <c r="I88" s="40"/>
      <c r="J88" s="40"/>
      <c r="K88" s="57"/>
    </row>
    <row r="89" spans="1:11">
      <c r="A89" s="39"/>
      <c r="B89" s="40"/>
      <c r="C89" s="40"/>
      <c r="D89" s="40"/>
      <c r="E89" s="40"/>
      <c r="F89" s="40"/>
      <c r="G89" s="40"/>
      <c r="H89" s="40"/>
      <c r="I89" s="40"/>
      <c r="J89" s="40"/>
      <c r="K89" s="57"/>
    </row>
    <row r="90" spans="1:11">
      <c r="A90" s="39"/>
      <c r="B90" s="40"/>
      <c r="C90" s="40"/>
      <c r="D90" s="40"/>
      <c r="E90" s="40"/>
      <c r="F90" s="40"/>
      <c r="G90" s="40"/>
      <c r="H90" s="40"/>
      <c r="I90" s="40"/>
      <c r="J90" s="40"/>
      <c r="K90" s="57"/>
    </row>
    <row r="91" spans="1:11">
      <c r="A91" s="39"/>
      <c r="B91" s="40"/>
      <c r="C91" s="40"/>
      <c r="D91" s="40"/>
      <c r="E91" s="40"/>
      <c r="F91" s="40"/>
      <c r="G91" s="40"/>
      <c r="H91" s="40"/>
      <c r="I91" s="40"/>
      <c r="J91" s="40"/>
      <c r="K91" s="57"/>
    </row>
    <row r="92" ht="118" customHeight="1" spans="1:11">
      <c r="A92" s="41"/>
      <c r="B92" s="42"/>
      <c r="C92" s="42"/>
      <c r="D92" s="42"/>
      <c r="E92" s="42"/>
      <c r="F92" s="42"/>
      <c r="G92" s="42"/>
      <c r="H92" s="42"/>
      <c r="I92" s="42"/>
      <c r="J92" s="42"/>
      <c r="K92" s="58"/>
    </row>
    <row r="93" ht="32" customHeight="1" spans="1:11">
      <c r="A93" s="3" t="s">
        <v>715</v>
      </c>
      <c r="B93" s="3"/>
      <c r="C93" s="3"/>
      <c r="D93" s="3"/>
      <c r="E93" s="3"/>
      <c r="F93" s="3"/>
      <c r="G93" s="3"/>
      <c r="H93" s="3"/>
      <c r="I93" s="3"/>
      <c r="J93" s="3"/>
      <c r="K93" s="3"/>
    </row>
    <row r="94" ht="23" customHeight="1" spans="1:11">
      <c r="A94" s="4" t="s">
        <v>649</v>
      </c>
      <c r="B94" s="4"/>
      <c r="C94" s="4"/>
      <c r="D94" s="4"/>
      <c r="E94" s="4"/>
      <c r="F94" s="4"/>
      <c r="G94" s="4"/>
      <c r="H94" s="4"/>
      <c r="I94" s="4"/>
      <c r="J94" s="4"/>
      <c r="K94" s="4"/>
    </row>
    <row r="95" ht="23" customHeight="1" spans="1:11">
      <c r="A95" s="5" t="s">
        <v>716</v>
      </c>
      <c r="B95" s="5"/>
      <c r="C95" s="5"/>
      <c r="D95" s="5"/>
      <c r="E95" s="5"/>
      <c r="F95" s="5"/>
      <c r="G95" s="5"/>
      <c r="H95" s="5"/>
      <c r="I95" s="5"/>
      <c r="J95" s="5"/>
      <c r="K95" s="5"/>
    </row>
    <row r="96" ht="36" customHeight="1" spans="1:11">
      <c r="A96" s="6" t="s">
        <v>717</v>
      </c>
      <c r="B96" s="6"/>
      <c r="C96" s="6"/>
      <c r="D96" s="7" t="s">
        <v>778</v>
      </c>
      <c r="E96" s="8"/>
      <c r="F96" s="8"/>
      <c r="G96" s="8"/>
      <c r="H96" s="8"/>
      <c r="I96" s="8"/>
      <c r="J96" s="8"/>
      <c r="K96" s="8"/>
    </row>
    <row r="97" ht="41" customHeight="1" spans="1:11">
      <c r="A97" s="6" t="s">
        <v>652</v>
      </c>
      <c r="B97" s="6"/>
      <c r="C97" s="6"/>
      <c r="D97" s="9" t="s">
        <v>719</v>
      </c>
      <c r="E97" s="10"/>
      <c r="F97" s="6" t="s">
        <v>654</v>
      </c>
      <c r="G97" s="9" t="s">
        <v>720</v>
      </c>
      <c r="H97" s="10"/>
      <c r="I97" s="10"/>
      <c r="J97" s="10"/>
      <c r="K97" s="10"/>
    </row>
    <row r="98" ht="31" customHeight="1" spans="1:11">
      <c r="A98" s="11" t="s">
        <v>751</v>
      </c>
      <c r="B98" s="12"/>
      <c r="C98" s="13"/>
      <c r="D98" s="6" t="s">
        <v>656</v>
      </c>
      <c r="E98" s="6" t="s">
        <v>657</v>
      </c>
      <c r="F98" s="6" t="s">
        <v>658</v>
      </c>
      <c r="G98" s="6" t="s">
        <v>659</v>
      </c>
      <c r="H98" s="6"/>
      <c r="I98" s="6" t="s">
        <v>660</v>
      </c>
      <c r="J98" s="6" t="s">
        <v>661</v>
      </c>
      <c r="K98" s="6" t="s">
        <v>662</v>
      </c>
    </row>
    <row r="99" ht="30" customHeight="1" spans="1:11">
      <c r="A99" s="14"/>
      <c r="B99" s="15"/>
      <c r="C99" s="16"/>
      <c r="D99" s="6" t="s">
        <v>663</v>
      </c>
      <c r="E99" s="7"/>
      <c r="F99" s="7">
        <v>41760</v>
      </c>
      <c r="G99" s="7">
        <v>41760</v>
      </c>
      <c r="H99" s="7"/>
      <c r="I99" s="7">
        <v>10</v>
      </c>
      <c r="J99" s="31">
        <v>1</v>
      </c>
      <c r="K99" s="7">
        <v>10</v>
      </c>
    </row>
    <row r="100" ht="30" customHeight="1" spans="1:11">
      <c r="A100" s="14"/>
      <c r="B100" s="15"/>
      <c r="C100" s="16"/>
      <c r="D100" s="6" t="s">
        <v>722</v>
      </c>
      <c r="E100" s="7"/>
      <c r="F100" s="7">
        <v>41760</v>
      </c>
      <c r="G100" s="7">
        <v>41760</v>
      </c>
      <c r="H100" s="7"/>
      <c r="I100" s="7" t="s">
        <v>558</v>
      </c>
      <c r="J100" s="7" t="s">
        <v>558</v>
      </c>
      <c r="K100" s="7" t="s">
        <v>558</v>
      </c>
    </row>
    <row r="101" ht="30" customHeight="1" spans="1:11">
      <c r="A101" s="14"/>
      <c r="B101" s="15"/>
      <c r="C101" s="16"/>
      <c r="D101" s="18" t="s">
        <v>723</v>
      </c>
      <c r="E101" s="10"/>
      <c r="F101" s="10"/>
      <c r="G101" s="10"/>
      <c r="H101" s="10"/>
      <c r="I101" s="10" t="s">
        <v>558</v>
      </c>
      <c r="J101" s="10" t="s">
        <v>558</v>
      </c>
      <c r="K101" s="10" t="s">
        <v>558</v>
      </c>
    </row>
    <row r="102" ht="30" customHeight="1" spans="1:11">
      <c r="A102" s="14"/>
      <c r="B102" s="15"/>
      <c r="C102" s="16"/>
      <c r="D102" s="18" t="s">
        <v>724</v>
      </c>
      <c r="E102" s="10"/>
      <c r="F102" s="7">
        <v>41760</v>
      </c>
      <c r="G102" s="7">
        <v>41760</v>
      </c>
      <c r="H102" s="7"/>
      <c r="I102" s="10" t="s">
        <v>558</v>
      </c>
      <c r="J102" s="10" t="s">
        <v>558</v>
      </c>
      <c r="K102" s="10" t="s">
        <v>558</v>
      </c>
    </row>
    <row r="103" ht="30" customHeight="1" spans="1:11">
      <c r="A103" s="19"/>
      <c r="B103" s="20"/>
      <c r="C103" s="21"/>
      <c r="D103" s="6" t="s">
        <v>664</v>
      </c>
      <c r="E103" s="10"/>
      <c r="F103" s="10"/>
      <c r="G103" s="10"/>
      <c r="H103" s="10"/>
      <c r="I103" s="10" t="s">
        <v>558</v>
      </c>
      <c r="J103" s="10" t="s">
        <v>558</v>
      </c>
      <c r="K103" s="10" t="s">
        <v>558</v>
      </c>
    </row>
    <row r="104" ht="25" customHeight="1" spans="1:11">
      <c r="A104" s="6" t="s">
        <v>665</v>
      </c>
      <c r="B104" s="6" t="s">
        <v>666</v>
      </c>
      <c r="C104" s="6"/>
      <c r="D104" s="6"/>
      <c r="E104" s="6"/>
      <c r="F104" s="6" t="s">
        <v>667</v>
      </c>
      <c r="G104" s="6"/>
      <c r="H104" s="6"/>
      <c r="I104" s="6"/>
      <c r="J104" s="6"/>
      <c r="K104" s="6"/>
    </row>
    <row r="105" ht="59" customHeight="1" spans="1:11">
      <c r="A105" s="6"/>
      <c r="B105" s="43" t="s">
        <v>779</v>
      </c>
      <c r="C105" s="43"/>
      <c r="D105" s="43"/>
      <c r="E105" s="43"/>
      <c r="F105" s="43" t="s">
        <v>780</v>
      </c>
      <c r="G105" s="43"/>
      <c r="H105" s="43"/>
      <c r="I105" s="43"/>
      <c r="J105" s="43"/>
      <c r="K105" s="43"/>
    </row>
    <row r="106" ht="30" customHeight="1" spans="1:11">
      <c r="A106" s="27" t="s">
        <v>727</v>
      </c>
      <c r="B106" s="6" t="s">
        <v>671</v>
      </c>
      <c r="C106" s="6" t="s">
        <v>672</v>
      </c>
      <c r="D106" s="6" t="s">
        <v>673</v>
      </c>
      <c r="E106" s="6" t="s">
        <v>674</v>
      </c>
      <c r="F106" s="6" t="s">
        <v>675</v>
      </c>
      <c r="G106" s="6" t="s">
        <v>660</v>
      </c>
      <c r="H106" s="6" t="s">
        <v>662</v>
      </c>
      <c r="I106" s="6" t="s">
        <v>676</v>
      </c>
      <c r="J106" s="6"/>
      <c r="K106" s="6"/>
    </row>
    <row r="107" ht="30" customHeight="1" spans="1:11">
      <c r="A107" s="28"/>
      <c r="B107" s="27" t="s">
        <v>760</v>
      </c>
      <c r="C107" s="27" t="s">
        <v>729</v>
      </c>
      <c r="D107" s="59" t="s">
        <v>761</v>
      </c>
      <c r="E107" s="59" t="s">
        <v>762</v>
      </c>
      <c r="F107" s="59" t="s">
        <v>763</v>
      </c>
      <c r="G107" s="59">
        <v>5</v>
      </c>
      <c r="H107" s="59">
        <v>5</v>
      </c>
      <c r="I107" s="53"/>
      <c r="J107" s="54"/>
      <c r="K107" s="55"/>
    </row>
    <row r="108" ht="30" customHeight="1" spans="1:11">
      <c r="A108" s="28"/>
      <c r="B108" s="28"/>
      <c r="C108" s="28"/>
      <c r="D108" s="59" t="s">
        <v>764</v>
      </c>
      <c r="E108" s="59" t="s">
        <v>781</v>
      </c>
      <c r="F108" s="59" t="s">
        <v>781</v>
      </c>
      <c r="G108" s="59">
        <v>5</v>
      </c>
      <c r="H108" s="59">
        <v>5</v>
      </c>
      <c r="I108" s="53"/>
      <c r="J108" s="54"/>
      <c r="K108" s="55"/>
    </row>
    <row r="109" ht="25" customHeight="1" spans="1:11">
      <c r="A109" s="28"/>
      <c r="B109" s="28"/>
      <c r="C109" s="36"/>
      <c r="D109" s="59" t="s">
        <v>767</v>
      </c>
      <c r="E109" s="59" t="s">
        <v>768</v>
      </c>
      <c r="F109" s="59" t="s">
        <v>769</v>
      </c>
      <c r="G109" s="59">
        <v>10</v>
      </c>
      <c r="H109" s="59">
        <v>10</v>
      </c>
      <c r="I109" s="53"/>
      <c r="J109" s="54"/>
      <c r="K109" s="55"/>
    </row>
    <row r="110" ht="30" customHeight="1" spans="1:11">
      <c r="A110" s="28"/>
      <c r="B110" s="28"/>
      <c r="C110" s="6" t="s">
        <v>732</v>
      </c>
      <c r="D110" s="59" t="s">
        <v>770</v>
      </c>
      <c r="E110" s="59" t="s">
        <v>782</v>
      </c>
      <c r="F110" s="59" t="s">
        <v>782</v>
      </c>
      <c r="G110" s="59">
        <v>10</v>
      </c>
      <c r="H110" s="59">
        <v>10</v>
      </c>
      <c r="I110" s="53"/>
      <c r="J110" s="54"/>
      <c r="K110" s="55"/>
    </row>
    <row r="111" ht="25" customHeight="1" spans="1:11">
      <c r="A111" s="28"/>
      <c r="B111" s="28"/>
      <c r="C111" s="6" t="s">
        <v>735</v>
      </c>
      <c r="D111" s="59" t="s">
        <v>772</v>
      </c>
      <c r="E111" s="59" t="s">
        <v>697</v>
      </c>
      <c r="F111" s="64">
        <v>0.98</v>
      </c>
      <c r="G111" s="59">
        <v>10</v>
      </c>
      <c r="H111" s="59">
        <v>10</v>
      </c>
      <c r="I111" s="53"/>
      <c r="J111" s="54"/>
      <c r="K111" s="55"/>
    </row>
    <row r="112" ht="25" customHeight="1" spans="1:11">
      <c r="A112" s="28"/>
      <c r="B112" s="28"/>
      <c r="C112" s="6" t="s">
        <v>737</v>
      </c>
      <c r="D112" s="59" t="s">
        <v>699</v>
      </c>
      <c r="E112" s="59" t="s">
        <v>783</v>
      </c>
      <c r="F112" s="59" t="s">
        <v>784</v>
      </c>
      <c r="G112" s="59">
        <v>10</v>
      </c>
      <c r="H112" s="59">
        <v>10</v>
      </c>
      <c r="I112" s="53"/>
      <c r="J112" s="54"/>
      <c r="K112" s="55"/>
    </row>
    <row r="113" ht="41" customHeight="1" spans="1:11">
      <c r="A113" s="28"/>
      <c r="B113" s="27" t="s">
        <v>702</v>
      </c>
      <c r="C113" s="6" t="s">
        <v>741</v>
      </c>
      <c r="D113" s="59" t="s">
        <v>776</v>
      </c>
      <c r="E113" s="59" t="s">
        <v>705</v>
      </c>
      <c r="F113" s="59" t="s">
        <v>705</v>
      </c>
      <c r="G113" s="59">
        <v>30</v>
      </c>
      <c r="H113" s="59">
        <v>30</v>
      </c>
      <c r="I113" s="53"/>
      <c r="J113" s="54"/>
      <c r="K113" s="55"/>
    </row>
    <row r="114" ht="36" customHeight="1" spans="1:11">
      <c r="A114" s="28"/>
      <c r="B114" s="32" t="s">
        <v>743</v>
      </c>
      <c r="C114" s="27" t="s">
        <v>744</v>
      </c>
      <c r="D114" s="59" t="s">
        <v>777</v>
      </c>
      <c r="E114" s="59" t="s">
        <v>756</v>
      </c>
      <c r="F114" s="64">
        <v>0.98</v>
      </c>
      <c r="G114" s="59">
        <v>10</v>
      </c>
      <c r="H114" s="59">
        <v>10</v>
      </c>
      <c r="I114" s="53"/>
      <c r="J114" s="54"/>
      <c r="K114" s="55"/>
    </row>
    <row r="115" ht="25" customHeight="1" spans="1:11">
      <c r="A115" s="33" t="s">
        <v>746</v>
      </c>
      <c r="B115" s="33"/>
      <c r="C115" s="33"/>
      <c r="D115" s="33"/>
      <c r="E115" s="33"/>
      <c r="F115" s="33"/>
      <c r="G115" s="34">
        <v>90</v>
      </c>
      <c r="H115" s="34"/>
      <c r="I115" s="34"/>
      <c r="J115" s="34"/>
      <c r="K115" s="34"/>
    </row>
    <row r="116" ht="25" customHeight="1" spans="1:11">
      <c r="A116" s="27" t="s">
        <v>711</v>
      </c>
      <c r="B116" s="35" t="s">
        <v>747</v>
      </c>
      <c r="C116" s="35"/>
      <c r="D116" s="35"/>
      <c r="E116" s="35"/>
      <c r="F116" s="35"/>
      <c r="G116" s="35"/>
      <c r="H116" s="35"/>
      <c r="I116" s="35"/>
      <c r="J116" s="35"/>
      <c r="K116" s="35"/>
    </row>
    <row r="117" ht="25" customHeight="1" spans="1:11">
      <c r="A117" s="36"/>
      <c r="B117" s="35"/>
      <c r="C117" s="35"/>
      <c r="D117" s="35"/>
      <c r="E117" s="35"/>
      <c r="F117" s="35"/>
      <c r="G117" s="35"/>
      <c r="H117" s="35"/>
      <c r="I117" s="35"/>
      <c r="J117" s="35"/>
      <c r="K117" s="35"/>
    </row>
    <row r="118" ht="25" customHeight="1" spans="1:11">
      <c r="A118" s="35" t="s">
        <v>713</v>
      </c>
      <c r="B118" s="35"/>
      <c r="C118" s="35"/>
      <c r="D118" s="35"/>
      <c r="E118" s="35"/>
      <c r="F118" s="35"/>
      <c r="G118" s="35"/>
      <c r="H118" s="35"/>
      <c r="I118" s="35"/>
      <c r="J118" s="35"/>
      <c r="K118" s="35"/>
    </row>
    <row r="119" spans="1:11">
      <c r="A119" s="37" t="s">
        <v>748</v>
      </c>
      <c r="B119" s="38"/>
      <c r="C119" s="38"/>
      <c r="D119" s="38"/>
      <c r="E119" s="38"/>
      <c r="F119" s="38"/>
      <c r="G119" s="38"/>
      <c r="H119" s="38"/>
      <c r="I119" s="38"/>
      <c r="J119" s="38"/>
      <c r="K119" s="56"/>
    </row>
    <row r="120" spans="1:11">
      <c r="A120" s="39"/>
      <c r="B120" s="40"/>
      <c r="C120" s="40"/>
      <c r="D120" s="40"/>
      <c r="E120" s="40"/>
      <c r="F120" s="40"/>
      <c r="G120" s="40"/>
      <c r="H120" s="40"/>
      <c r="I120" s="40"/>
      <c r="J120" s="40"/>
      <c r="K120" s="57"/>
    </row>
    <row r="121" spans="1:11">
      <c r="A121" s="39"/>
      <c r="B121" s="40"/>
      <c r="C121" s="40"/>
      <c r="D121" s="40"/>
      <c r="E121" s="40"/>
      <c r="F121" s="40"/>
      <c r="G121" s="40"/>
      <c r="H121" s="40"/>
      <c r="I121" s="40"/>
      <c r="J121" s="40"/>
      <c r="K121" s="57"/>
    </row>
    <row r="122" spans="1:11">
      <c r="A122" s="39"/>
      <c r="B122" s="40"/>
      <c r="C122" s="40"/>
      <c r="D122" s="40"/>
      <c r="E122" s="40"/>
      <c r="F122" s="40"/>
      <c r="G122" s="40"/>
      <c r="H122" s="40"/>
      <c r="I122" s="40"/>
      <c r="J122" s="40"/>
      <c r="K122" s="57"/>
    </row>
    <row r="123" spans="1:11">
      <c r="A123" s="39"/>
      <c r="B123" s="40"/>
      <c r="C123" s="40"/>
      <c r="D123" s="40"/>
      <c r="E123" s="40"/>
      <c r="F123" s="40"/>
      <c r="G123" s="40"/>
      <c r="H123" s="40"/>
      <c r="I123" s="40"/>
      <c r="J123" s="40"/>
      <c r="K123" s="57"/>
    </row>
    <row r="124" ht="118" customHeight="1" spans="1:11">
      <c r="A124" s="41"/>
      <c r="B124" s="42"/>
      <c r="C124" s="42"/>
      <c r="D124" s="42"/>
      <c r="E124" s="42"/>
      <c r="F124" s="42"/>
      <c r="G124" s="42"/>
      <c r="H124" s="42"/>
      <c r="I124" s="42"/>
      <c r="J124" s="42"/>
      <c r="K124" s="58"/>
    </row>
    <row r="125" ht="32" customHeight="1" spans="1:11">
      <c r="A125" s="3" t="s">
        <v>715</v>
      </c>
      <c r="B125" s="3"/>
      <c r="C125" s="3"/>
      <c r="D125" s="3"/>
      <c r="E125" s="3"/>
      <c r="F125" s="3"/>
      <c r="G125" s="3"/>
      <c r="H125" s="3"/>
      <c r="I125" s="3"/>
      <c r="J125" s="3"/>
      <c r="K125" s="3"/>
    </row>
    <row r="126" ht="23" customHeight="1" spans="1:11">
      <c r="A126" s="4" t="s">
        <v>649</v>
      </c>
      <c r="B126" s="4"/>
      <c r="C126" s="4"/>
      <c r="D126" s="4"/>
      <c r="E126" s="4"/>
      <c r="F126" s="4"/>
      <c r="G126" s="4"/>
      <c r="H126" s="4"/>
      <c r="I126" s="4"/>
      <c r="J126" s="4"/>
      <c r="K126" s="4"/>
    </row>
    <row r="127" ht="23" customHeight="1" spans="1:11">
      <c r="A127" s="5" t="s">
        <v>716</v>
      </c>
      <c r="B127" s="5"/>
      <c r="C127" s="5"/>
      <c r="D127" s="5"/>
      <c r="E127" s="5"/>
      <c r="F127" s="5"/>
      <c r="G127" s="5"/>
      <c r="H127" s="5"/>
      <c r="I127" s="5"/>
      <c r="J127" s="5"/>
      <c r="K127" s="5"/>
    </row>
    <row r="128" ht="36" customHeight="1" spans="1:11">
      <c r="A128" s="6" t="s">
        <v>717</v>
      </c>
      <c r="B128" s="6"/>
      <c r="C128" s="6"/>
      <c r="D128" s="7" t="s">
        <v>785</v>
      </c>
      <c r="E128" s="8"/>
      <c r="F128" s="8"/>
      <c r="G128" s="8"/>
      <c r="H128" s="8"/>
      <c r="I128" s="8"/>
      <c r="J128" s="8"/>
      <c r="K128" s="8"/>
    </row>
    <row r="129" ht="41" customHeight="1" spans="1:11">
      <c r="A129" s="6" t="s">
        <v>652</v>
      </c>
      <c r="B129" s="6"/>
      <c r="C129" s="6"/>
      <c r="D129" s="9" t="s">
        <v>719</v>
      </c>
      <c r="E129" s="10"/>
      <c r="F129" s="6" t="s">
        <v>654</v>
      </c>
      <c r="G129" s="9" t="s">
        <v>750</v>
      </c>
      <c r="H129" s="10"/>
      <c r="I129" s="10"/>
      <c r="J129" s="10"/>
      <c r="K129" s="10"/>
    </row>
    <row r="130" ht="31" customHeight="1" spans="1:11">
      <c r="A130" s="11" t="s">
        <v>751</v>
      </c>
      <c r="B130" s="12"/>
      <c r="C130" s="13"/>
      <c r="D130" s="6" t="s">
        <v>656</v>
      </c>
      <c r="E130" s="6" t="s">
        <v>657</v>
      </c>
      <c r="F130" s="6" t="s">
        <v>658</v>
      </c>
      <c r="G130" s="6" t="s">
        <v>659</v>
      </c>
      <c r="H130" s="6"/>
      <c r="I130" s="6" t="s">
        <v>660</v>
      </c>
      <c r="J130" s="6" t="s">
        <v>661</v>
      </c>
      <c r="K130" s="6" t="s">
        <v>662</v>
      </c>
    </row>
    <row r="131" ht="30" customHeight="1" spans="1:11">
      <c r="A131" s="14"/>
      <c r="B131" s="15"/>
      <c r="C131" s="16"/>
      <c r="D131" s="6" t="s">
        <v>663</v>
      </c>
      <c r="E131" s="7"/>
      <c r="F131" s="7">
        <v>90000</v>
      </c>
      <c r="G131" s="7">
        <v>90000</v>
      </c>
      <c r="H131" s="7"/>
      <c r="I131" s="7">
        <v>10</v>
      </c>
      <c r="J131" s="31">
        <v>0.0977</v>
      </c>
      <c r="K131" s="7">
        <v>10</v>
      </c>
    </row>
    <row r="132" ht="30" customHeight="1" spans="1:11">
      <c r="A132" s="14"/>
      <c r="B132" s="15"/>
      <c r="C132" s="16"/>
      <c r="D132" s="6" t="s">
        <v>722</v>
      </c>
      <c r="E132" s="7"/>
      <c r="F132" s="7">
        <v>90000</v>
      </c>
      <c r="G132" s="7">
        <v>90000</v>
      </c>
      <c r="H132" s="7"/>
      <c r="I132" s="7" t="s">
        <v>558</v>
      </c>
      <c r="J132" s="7" t="s">
        <v>558</v>
      </c>
      <c r="K132" s="7" t="s">
        <v>558</v>
      </c>
    </row>
    <row r="133" ht="30" customHeight="1" spans="1:11">
      <c r="A133" s="14"/>
      <c r="B133" s="15"/>
      <c r="C133" s="16"/>
      <c r="D133" s="18" t="s">
        <v>723</v>
      </c>
      <c r="E133" s="10"/>
      <c r="F133" s="7">
        <v>90000</v>
      </c>
      <c r="G133" s="7">
        <v>90000</v>
      </c>
      <c r="H133" s="7"/>
      <c r="I133" s="10" t="s">
        <v>558</v>
      </c>
      <c r="J133" s="10" t="s">
        <v>558</v>
      </c>
      <c r="K133" s="10" t="s">
        <v>558</v>
      </c>
    </row>
    <row r="134" ht="30" customHeight="1" spans="1:11">
      <c r="A134" s="14"/>
      <c r="B134" s="15"/>
      <c r="C134" s="16"/>
      <c r="D134" s="18" t="s">
        <v>724</v>
      </c>
      <c r="E134" s="10"/>
      <c r="F134" s="10"/>
      <c r="G134" s="10"/>
      <c r="H134" s="10"/>
      <c r="I134" s="10" t="s">
        <v>558</v>
      </c>
      <c r="J134" s="10" t="s">
        <v>558</v>
      </c>
      <c r="K134" s="10" t="s">
        <v>558</v>
      </c>
    </row>
    <row r="135" ht="30" customHeight="1" spans="1:11">
      <c r="A135" s="19"/>
      <c r="B135" s="20"/>
      <c r="C135" s="21"/>
      <c r="D135" s="6" t="s">
        <v>664</v>
      </c>
      <c r="E135" s="10"/>
      <c r="F135" s="10"/>
      <c r="G135" s="10"/>
      <c r="H135" s="10"/>
      <c r="I135" s="10" t="s">
        <v>558</v>
      </c>
      <c r="J135" s="10" t="s">
        <v>558</v>
      </c>
      <c r="K135" s="10" t="s">
        <v>558</v>
      </c>
    </row>
    <row r="136" ht="25" customHeight="1" spans="1:11">
      <c r="A136" s="6" t="s">
        <v>665</v>
      </c>
      <c r="B136" s="6" t="s">
        <v>666</v>
      </c>
      <c r="C136" s="6"/>
      <c r="D136" s="6"/>
      <c r="E136" s="6"/>
      <c r="F136" s="6" t="s">
        <v>667</v>
      </c>
      <c r="G136" s="6"/>
      <c r="H136" s="6"/>
      <c r="I136" s="6"/>
      <c r="J136" s="6"/>
      <c r="K136" s="6"/>
    </row>
    <row r="137" ht="59" customHeight="1" spans="1:11">
      <c r="A137" s="6"/>
      <c r="B137" s="43" t="s">
        <v>786</v>
      </c>
      <c r="C137" s="43"/>
      <c r="D137" s="43"/>
      <c r="E137" s="43"/>
      <c r="F137" s="43" t="s">
        <v>787</v>
      </c>
      <c r="G137" s="43"/>
      <c r="H137" s="43"/>
      <c r="I137" s="43"/>
      <c r="J137" s="43"/>
      <c r="K137" s="43"/>
    </row>
    <row r="138" ht="30" customHeight="1" spans="1:11">
      <c r="A138" s="27" t="s">
        <v>727</v>
      </c>
      <c r="B138" s="6" t="s">
        <v>671</v>
      </c>
      <c r="C138" s="6" t="s">
        <v>672</v>
      </c>
      <c r="D138" s="6" t="s">
        <v>673</v>
      </c>
      <c r="E138" s="6" t="s">
        <v>674</v>
      </c>
      <c r="F138" s="6" t="s">
        <v>675</v>
      </c>
      <c r="G138" s="6" t="s">
        <v>660</v>
      </c>
      <c r="H138" s="6" t="s">
        <v>662</v>
      </c>
      <c r="I138" s="6" t="s">
        <v>676</v>
      </c>
      <c r="J138" s="6"/>
      <c r="K138" s="6"/>
    </row>
    <row r="139" ht="30" customHeight="1" spans="1:11">
      <c r="A139" s="28"/>
      <c r="B139" s="27" t="s">
        <v>760</v>
      </c>
      <c r="C139" s="27" t="s">
        <v>729</v>
      </c>
      <c r="D139" s="65" t="s">
        <v>788</v>
      </c>
      <c r="E139" s="66" t="s">
        <v>789</v>
      </c>
      <c r="F139" s="67" t="s">
        <v>790</v>
      </c>
      <c r="G139" s="68">
        <v>10</v>
      </c>
      <c r="H139" s="7">
        <v>10</v>
      </c>
      <c r="I139" s="53"/>
      <c r="J139" s="54"/>
      <c r="K139" s="55"/>
    </row>
    <row r="140" ht="30" customHeight="1" spans="1:11">
      <c r="A140" s="28"/>
      <c r="B140" s="28"/>
      <c r="C140" s="6" t="s">
        <v>732</v>
      </c>
      <c r="D140" s="67" t="s">
        <v>791</v>
      </c>
      <c r="E140" s="69" t="s">
        <v>792</v>
      </c>
      <c r="F140" s="67" t="s">
        <v>790</v>
      </c>
      <c r="G140" s="68">
        <v>10</v>
      </c>
      <c r="H140" s="7">
        <v>10</v>
      </c>
      <c r="I140" s="53"/>
      <c r="J140" s="54"/>
      <c r="K140" s="55"/>
    </row>
    <row r="141" ht="30" customHeight="1" spans="1:11">
      <c r="A141" s="28"/>
      <c r="B141" s="28"/>
      <c r="C141" s="27" t="s">
        <v>735</v>
      </c>
      <c r="D141" s="67" t="s">
        <v>793</v>
      </c>
      <c r="E141" s="67" t="s">
        <v>794</v>
      </c>
      <c r="F141" s="67" t="s">
        <v>790</v>
      </c>
      <c r="G141" s="68">
        <v>5</v>
      </c>
      <c r="H141" s="7">
        <v>5</v>
      </c>
      <c r="I141" s="53"/>
      <c r="J141" s="54"/>
      <c r="K141" s="55"/>
    </row>
    <row r="142" ht="25" customHeight="1" spans="1:11">
      <c r="A142" s="28"/>
      <c r="B142" s="28"/>
      <c r="C142" s="36"/>
      <c r="D142" s="67" t="s">
        <v>795</v>
      </c>
      <c r="E142" s="67" t="s">
        <v>794</v>
      </c>
      <c r="F142" s="67" t="s">
        <v>790</v>
      </c>
      <c r="G142" s="68">
        <v>5</v>
      </c>
      <c r="H142" s="7">
        <v>5</v>
      </c>
      <c r="I142" s="53"/>
      <c r="J142" s="54"/>
      <c r="K142" s="55"/>
    </row>
    <row r="143" ht="25" customHeight="1" spans="1:11">
      <c r="A143" s="28"/>
      <c r="B143" s="28"/>
      <c r="C143" s="28" t="s">
        <v>737</v>
      </c>
      <c r="D143" s="67" t="s">
        <v>796</v>
      </c>
      <c r="E143" s="67" t="s">
        <v>797</v>
      </c>
      <c r="F143" s="67" t="s">
        <v>790</v>
      </c>
      <c r="G143" s="68">
        <v>5</v>
      </c>
      <c r="H143" s="7">
        <v>5</v>
      </c>
      <c r="I143" s="53"/>
      <c r="J143" s="54"/>
      <c r="K143" s="55"/>
    </row>
    <row r="144" ht="25" customHeight="1" spans="1:11">
      <c r="A144" s="28"/>
      <c r="B144" s="28"/>
      <c r="C144" s="36"/>
      <c r="D144" s="67" t="s">
        <v>798</v>
      </c>
      <c r="E144" s="67" t="s">
        <v>799</v>
      </c>
      <c r="F144" s="67" t="s">
        <v>790</v>
      </c>
      <c r="G144" s="68">
        <v>5</v>
      </c>
      <c r="H144" s="7">
        <v>5</v>
      </c>
      <c r="I144" s="53"/>
      <c r="J144" s="54"/>
      <c r="K144" s="55"/>
    </row>
    <row r="145" ht="41" customHeight="1" spans="1:11">
      <c r="A145" s="28"/>
      <c r="B145" s="27" t="s">
        <v>702</v>
      </c>
      <c r="C145" s="6" t="s">
        <v>741</v>
      </c>
      <c r="D145" s="70" t="s">
        <v>800</v>
      </c>
      <c r="E145" s="66" t="s">
        <v>801</v>
      </c>
      <c r="F145" s="67" t="s">
        <v>790</v>
      </c>
      <c r="G145" s="68">
        <v>30</v>
      </c>
      <c r="H145" s="7">
        <v>30</v>
      </c>
      <c r="I145" s="53"/>
      <c r="J145" s="54"/>
      <c r="K145" s="55"/>
    </row>
    <row r="146" ht="36" customHeight="1" spans="1:11">
      <c r="A146" s="28"/>
      <c r="B146" s="32" t="s">
        <v>743</v>
      </c>
      <c r="C146" s="27" t="s">
        <v>744</v>
      </c>
      <c r="D146" s="70" t="s">
        <v>802</v>
      </c>
      <c r="E146" s="66" t="s">
        <v>803</v>
      </c>
      <c r="F146" s="67" t="s">
        <v>790</v>
      </c>
      <c r="G146" s="68">
        <v>10</v>
      </c>
      <c r="H146" s="7">
        <v>10</v>
      </c>
      <c r="I146" s="53"/>
      <c r="J146" s="54"/>
      <c r="K146" s="55"/>
    </row>
    <row r="147" ht="25" customHeight="1" spans="1:11">
      <c r="A147" s="33" t="s">
        <v>746</v>
      </c>
      <c r="B147" s="33"/>
      <c r="C147" s="33"/>
      <c r="D147" s="33"/>
      <c r="E147" s="33"/>
      <c r="F147" s="33"/>
      <c r="G147" s="34">
        <v>90</v>
      </c>
      <c r="H147" s="34"/>
      <c r="I147" s="34"/>
      <c r="J147" s="34"/>
      <c r="K147" s="34"/>
    </row>
    <row r="148" ht="25" customHeight="1" spans="1:11">
      <c r="A148" s="27" t="s">
        <v>711</v>
      </c>
      <c r="B148" s="35" t="s">
        <v>747</v>
      </c>
      <c r="C148" s="35"/>
      <c r="D148" s="35"/>
      <c r="E148" s="35"/>
      <c r="F148" s="35"/>
      <c r="G148" s="35"/>
      <c r="H148" s="35"/>
      <c r="I148" s="35"/>
      <c r="J148" s="35"/>
      <c r="K148" s="35"/>
    </row>
    <row r="149" ht="25" customHeight="1" spans="1:11">
      <c r="A149" s="36"/>
      <c r="B149" s="35"/>
      <c r="C149" s="35"/>
      <c r="D149" s="35"/>
      <c r="E149" s="35"/>
      <c r="F149" s="35"/>
      <c r="G149" s="35"/>
      <c r="H149" s="35"/>
      <c r="I149" s="35"/>
      <c r="J149" s="35"/>
      <c r="K149" s="35"/>
    </row>
    <row r="150" ht="25" customHeight="1" spans="1:11">
      <c r="A150" s="35" t="s">
        <v>713</v>
      </c>
      <c r="B150" s="35"/>
      <c r="C150" s="35"/>
      <c r="D150" s="35"/>
      <c r="E150" s="35"/>
      <c r="F150" s="35"/>
      <c r="G150" s="35"/>
      <c r="H150" s="35"/>
      <c r="I150" s="35"/>
      <c r="J150" s="35"/>
      <c r="K150" s="35"/>
    </row>
    <row r="151" spans="1:11">
      <c r="A151" s="37" t="s">
        <v>748</v>
      </c>
      <c r="B151" s="38"/>
      <c r="C151" s="38"/>
      <c r="D151" s="38"/>
      <c r="E151" s="38"/>
      <c r="F151" s="38"/>
      <c r="G151" s="38"/>
      <c r="H151" s="38"/>
      <c r="I151" s="38"/>
      <c r="J151" s="38"/>
      <c r="K151" s="56"/>
    </row>
    <row r="152" spans="1:11">
      <c r="A152" s="39"/>
      <c r="B152" s="40"/>
      <c r="C152" s="40"/>
      <c r="D152" s="40"/>
      <c r="E152" s="40"/>
      <c r="F152" s="40"/>
      <c r="G152" s="40"/>
      <c r="H152" s="40"/>
      <c r="I152" s="40"/>
      <c r="J152" s="40"/>
      <c r="K152" s="57"/>
    </row>
    <row r="153" spans="1:11">
      <c r="A153" s="39"/>
      <c r="B153" s="40"/>
      <c r="C153" s="40"/>
      <c r="D153" s="40"/>
      <c r="E153" s="40"/>
      <c r="F153" s="40"/>
      <c r="G153" s="40"/>
      <c r="H153" s="40"/>
      <c r="I153" s="40"/>
      <c r="J153" s="40"/>
      <c r="K153" s="57"/>
    </row>
    <row r="154" spans="1:11">
      <c r="A154" s="39"/>
      <c r="B154" s="40"/>
      <c r="C154" s="40"/>
      <c r="D154" s="40"/>
      <c r="E154" s="40"/>
      <c r="F154" s="40"/>
      <c r="G154" s="40"/>
      <c r="H154" s="40"/>
      <c r="I154" s="40"/>
      <c r="J154" s="40"/>
      <c r="K154" s="57"/>
    </row>
    <row r="155" spans="1:11">
      <c r="A155" s="39"/>
      <c r="B155" s="40"/>
      <c r="C155" s="40"/>
      <c r="D155" s="40"/>
      <c r="E155" s="40"/>
      <c r="F155" s="40"/>
      <c r="G155" s="40"/>
      <c r="H155" s="40"/>
      <c r="I155" s="40"/>
      <c r="J155" s="40"/>
      <c r="K155" s="57"/>
    </row>
    <row r="156" ht="118" customHeight="1" spans="1:11">
      <c r="A156" s="41"/>
      <c r="B156" s="42"/>
      <c r="C156" s="42"/>
      <c r="D156" s="42"/>
      <c r="E156" s="42"/>
      <c r="F156" s="42"/>
      <c r="G156" s="42"/>
      <c r="H156" s="42"/>
      <c r="I156" s="42"/>
      <c r="J156" s="42"/>
      <c r="K156" s="58"/>
    </row>
    <row r="157" ht="32" customHeight="1" spans="1:11">
      <c r="A157" s="3" t="s">
        <v>715</v>
      </c>
      <c r="B157" s="3"/>
      <c r="C157" s="3"/>
      <c r="D157" s="3"/>
      <c r="E157" s="3"/>
      <c r="F157" s="3"/>
      <c r="G157" s="3"/>
      <c r="H157" s="3"/>
      <c r="I157" s="3"/>
      <c r="J157" s="3"/>
      <c r="K157" s="3"/>
    </row>
    <row r="158" ht="23" customHeight="1" spans="1:11">
      <c r="A158" s="4" t="s">
        <v>649</v>
      </c>
      <c r="B158" s="4"/>
      <c r="C158" s="4"/>
      <c r="D158" s="4"/>
      <c r="E158" s="4"/>
      <c r="F158" s="4"/>
      <c r="G158" s="4"/>
      <c r="H158" s="4"/>
      <c r="I158" s="4"/>
      <c r="J158" s="4"/>
      <c r="K158" s="4"/>
    </row>
    <row r="159" ht="23" customHeight="1" spans="1:11">
      <c r="A159" s="5" t="s">
        <v>716</v>
      </c>
      <c r="B159" s="5"/>
      <c r="C159" s="5"/>
      <c r="D159" s="5"/>
      <c r="E159" s="5"/>
      <c r="F159" s="5"/>
      <c r="G159" s="5"/>
      <c r="H159" s="5"/>
      <c r="I159" s="5"/>
      <c r="J159" s="5"/>
      <c r="K159" s="5"/>
    </row>
    <row r="160" ht="36" customHeight="1" spans="1:11">
      <c r="A160" s="6" t="s">
        <v>717</v>
      </c>
      <c r="B160" s="6"/>
      <c r="C160" s="6"/>
      <c r="D160" s="7" t="s">
        <v>804</v>
      </c>
      <c r="E160" s="8"/>
      <c r="F160" s="8"/>
      <c r="G160" s="8"/>
      <c r="H160" s="8"/>
      <c r="I160" s="8"/>
      <c r="J160" s="8"/>
      <c r="K160" s="8"/>
    </row>
    <row r="161" ht="41" customHeight="1" spans="1:11">
      <c r="A161" s="6" t="s">
        <v>652</v>
      </c>
      <c r="B161" s="6"/>
      <c r="C161" s="6"/>
      <c r="D161" s="9" t="s">
        <v>719</v>
      </c>
      <c r="E161" s="10"/>
      <c r="F161" s="6" t="s">
        <v>654</v>
      </c>
      <c r="G161" s="9" t="s">
        <v>750</v>
      </c>
      <c r="H161" s="10"/>
      <c r="I161" s="10"/>
      <c r="J161" s="10"/>
      <c r="K161" s="10"/>
    </row>
    <row r="162" ht="31" customHeight="1" spans="1:11">
      <c r="A162" s="11" t="s">
        <v>751</v>
      </c>
      <c r="B162" s="12"/>
      <c r="C162" s="13"/>
      <c r="D162" s="6" t="s">
        <v>656</v>
      </c>
      <c r="E162" s="6" t="s">
        <v>657</v>
      </c>
      <c r="F162" s="6" t="s">
        <v>658</v>
      </c>
      <c r="G162" s="6" t="s">
        <v>659</v>
      </c>
      <c r="H162" s="6"/>
      <c r="I162" s="6" t="s">
        <v>660</v>
      </c>
      <c r="J162" s="6" t="s">
        <v>661</v>
      </c>
      <c r="K162" s="6" t="s">
        <v>662</v>
      </c>
    </row>
    <row r="163" ht="30" customHeight="1" spans="1:11">
      <c r="A163" s="14"/>
      <c r="B163" s="15"/>
      <c r="C163" s="16"/>
      <c r="D163" s="6" t="s">
        <v>663</v>
      </c>
      <c r="E163" s="7"/>
      <c r="F163" s="7">
        <v>120000</v>
      </c>
      <c r="G163" s="7">
        <v>120000</v>
      </c>
      <c r="H163" s="7"/>
      <c r="I163" s="7">
        <v>10</v>
      </c>
      <c r="J163" s="31">
        <v>1</v>
      </c>
      <c r="K163" s="7">
        <v>10</v>
      </c>
    </row>
    <row r="164" ht="30" customHeight="1" spans="1:11">
      <c r="A164" s="14"/>
      <c r="B164" s="15"/>
      <c r="C164" s="16"/>
      <c r="D164" s="6" t="s">
        <v>722</v>
      </c>
      <c r="E164" s="7"/>
      <c r="F164" s="7">
        <v>120000</v>
      </c>
      <c r="G164" s="7">
        <v>120000</v>
      </c>
      <c r="H164" s="7"/>
      <c r="I164" s="7" t="s">
        <v>558</v>
      </c>
      <c r="J164" s="7" t="s">
        <v>558</v>
      </c>
      <c r="K164" s="7" t="s">
        <v>558</v>
      </c>
    </row>
    <row r="165" ht="30" customHeight="1" spans="1:11">
      <c r="A165" s="14"/>
      <c r="B165" s="15"/>
      <c r="C165" s="16"/>
      <c r="D165" s="18" t="s">
        <v>723</v>
      </c>
      <c r="E165" s="10"/>
      <c r="F165" s="7">
        <v>120000</v>
      </c>
      <c r="G165" s="7">
        <v>120000</v>
      </c>
      <c r="H165" s="7"/>
      <c r="I165" s="10" t="s">
        <v>558</v>
      </c>
      <c r="J165" s="10" t="s">
        <v>558</v>
      </c>
      <c r="K165" s="10" t="s">
        <v>558</v>
      </c>
    </row>
    <row r="166" ht="30" customHeight="1" spans="1:11">
      <c r="A166" s="14"/>
      <c r="B166" s="15"/>
      <c r="C166" s="16"/>
      <c r="D166" s="18" t="s">
        <v>724</v>
      </c>
      <c r="E166" s="10"/>
      <c r="F166" s="10"/>
      <c r="G166" s="10"/>
      <c r="H166" s="10"/>
      <c r="I166" s="10" t="s">
        <v>558</v>
      </c>
      <c r="J166" s="10" t="s">
        <v>558</v>
      </c>
      <c r="K166" s="10" t="s">
        <v>558</v>
      </c>
    </row>
    <row r="167" ht="30" customHeight="1" spans="1:11">
      <c r="A167" s="19"/>
      <c r="B167" s="20"/>
      <c r="C167" s="21"/>
      <c r="D167" s="6" t="s">
        <v>664</v>
      </c>
      <c r="E167" s="10"/>
      <c r="F167" s="10"/>
      <c r="G167" s="10"/>
      <c r="H167" s="10"/>
      <c r="I167" s="10" t="s">
        <v>558</v>
      </c>
      <c r="J167" s="10" t="s">
        <v>558</v>
      </c>
      <c r="K167" s="10" t="s">
        <v>558</v>
      </c>
    </row>
    <row r="168" ht="25" customHeight="1" spans="1:11">
      <c r="A168" s="6" t="s">
        <v>665</v>
      </c>
      <c r="B168" s="6" t="s">
        <v>666</v>
      </c>
      <c r="C168" s="6"/>
      <c r="D168" s="6"/>
      <c r="E168" s="6"/>
      <c r="F168" s="6" t="s">
        <v>667</v>
      </c>
      <c r="G168" s="6"/>
      <c r="H168" s="6"/>
      <c r="I168" s="6"/>
      <c r="J168" s="6"/>
      <c r="K168" s="6"/>
    </row>
    <row r="169" ht="59" customHeight="1" spans="1:11">
      <c r="A169" s="6"/>
      <c r="B169" s="43" t="s">
        <v>805</v>
      </c>
      <c r="C169" s="43"/>
      <c r="D169" s="43"/>
      <c r="E169" s="43"/>
      <c r="F169" s="43" t="s">
        <v>806</v>
      </c>
      <c r="G169" s="43"/>
      <c r="H169" s="43"/>
      <c r="I169" s="43"/>
      <c r="J169" s="43"/>
      <c r="K169" s="43"/>
    </row>
    <row r="170" ht="30" customHeight="1" spans="1:11">
      <c r="A170" s="27" t="s">
        <v>727</v>
      </c>
      <c r="B170" s="6" t="s">
        <v>671</v>
      </c>
      <c r="C170" s="6" t="s">
        <v>672</v>
      </c>
      <c r="D170" s="6" t="s">
        <v>673</v>
      </c>
      <c r="E170" s="6" t="s">
        <v>674</v>
      </c>
      <c r="F170" s="6" t="s">
        <v>675</v>
      </c>
      <c r="G170" s="6" t="s">
        <v>660</v>
      </c>
      <c r="H170" s="6" t="s">
        <v>662</v>
      </c>
      <c r="I170" s="6" t="s">
        <v>676</v>
      </c>
      <c r="J170" s="6"/>
      <c r="K170" s="6"/>
    </row>
    <row r="171" ht="30" customHeight="1" spans="1:11">
      <c r="A171" s="28"/>
      <c r="B171" s="27" t="s">
        <v>760</v>
      </c>
      <c r="C171" s="27" t="s">
        <v>729</v>
      </c>
      <c r="D171" s="71" t="s">
        <v>807</v>
      </c>
      <c r="E171" s="61" t="s">
        <v>808</v>
      </c>
      <c r="F171" s="60" t="s">
        <v>790</v>
      </c>
      <c r="G171" s="59">
        <v>10</v>
      </c>
      <c r="H171" s="47">
        <v>10</v>
      </c>
      <c r="I171" s="47"/>
      <c r="J171" s="47"/>
      <c r="K171" s="47"/>
    </row>
    <row r="172" ht="39" customHeight="1" spans="1:11">
      <c r="A172" s="28"/>
      <c r="B172" s="28"/>
      <c r="C172" s="28"/>
      <c r="D172" s="71" t="s">
        <v>809</v>
      </c>
      <c r="E172" s="61" t="s">
        <v>810</v>
      </c>
      <c r="F172" s="60" t="s">
        <v>790</v>
      </c>
      <c r="G172" s="59">
        <v>10</v>
      </c>
      <c r="H172" s="47">
        <v>10</v>
      </c>
      <c r="I172" s="47"/>
      <c r="J172" s="47"/>
      <c r="K172" s="47"/>
    </row>
    <row r="173" ht="39" customHeight="1" spans="1:11">
      <c r="A173" s="28"/>
      <c r="B173" s="28"/>
      <c r="C173" s="28"/>
      <c r="D173" s="71" t="s">
        <v>811</v>
      </c>
      <c r="E173" s="61" t="s">
        <v>812</v>
      </c>
      <c r="F173" s="60" t="s">
        <v>790</v>
      </c>
      <c r="G173" s="59">
        <v>5</v>
      </c>
      <c r="H173" s="47">
        <v>5</v>
      </c>
      <c r="I173" s="47"/>
      <c r="J173" s="47"/>
      <c r="K173" s="47"/>
    </row>
    <row r="174" ht="30" customHeight="1" spans="1:11">
      <c r="A174" s="28"/>
      <c r="B174" s="28"/>
      <c r="C174" s="6" t="s">
        <v>732</v>
      </c>
      <c r="D174" s="71" t="s">
        <v>791</v>
      </c>
      <c r="E174" s="60" t="s">
        <v>794</v>
      </c>
      <c r="F174" s="60" t="s">
        <v>790</v>
      </c>
      <c r="G174" s="59">
        <v>5</v>
      </c>
      <c r="H174" s="47">
        <v>5</v>
      </c>
      <c r="I174" s="47"/>
      <c r="J174" s="47"/>
      <c r="K174" s="47"/>
    </row>
    <row r="175" ht="30" customHeight="1" spans="1:11">
      <c r="A175" s="28"/>
      <c r="B175" s="28"/>
      <c r="C175" s="27" t="s">
        <v>735</v>
      </c>
      <c r="D175" s="71" t="s">
        <v>795</v>
      </c>
      <c r="E175" s="60" t="s">
        <v>794</v>
      </c>
      <c r="F175" s="60" t="s">
        <v>790</v>
      </c>
      <c r="G175" s="59">
        <v>5</v>
      </c>
      <c r="H175" s="47">
        <v>5</v>
      </c>
      <c r="I175" s="47"/>
      <c r="J175" s="47"/>
      <c r="K175" s="47"/>
    </row>
    <row r="176" ht="25" customHeight="1" spans="1:11">
      <c r="A176" s="28"/>
      <c r="B176" s="28"/>
      <c r="C176" s="36"/>
      <c r="D176" s="71" t="s">
        <v>793</v>
      </c>
      <c r="E176" s="60" t="s">
        <v>794</v>
      </c>
      <c r="F176" s="60" t="s">
        <v>790</v>
      </c>
      <c r="G176" s="59">
        <v>5</v>
      </c>
      <c r="H176" s="47">
        <v>5</v>
      </c>
      <c r="I176" s="47"/>
      <c r="J176" s="47"/>
      <c r="K176" s="47"/>
    </row>
    <row r="177" ht="25" customHeight="1" spans="1:11">
      <c r="A177" s="28"/>
      <c r="B177" s="28"/>
      <c r="C177" s="28" t="s">
        <v>737</v>
      </c>
      <c r="D177" s="71" t="s">
        <v>798</v>
      </c>
      <c r="E177" s="60" t="s">
        <v>813</v>
      </c>
      <c r="F177" s="60" t="s">
        <v>790</v>
      </c>
      <c r="G177" s="59">
        <v>10</v>
      </c>
      <c r="H177" s="47">
        <v>10</v>
      </c>
      <c r="I177" s="47"/>
      <c r="J177" s="47"/>
      <c r="K177" s="47"/>
    </row>
    <row r="178" ht="41" customHeight="1" spans="1:11">
      <c r="A178" s="28"/>
      <c r="B178" s="27" t="s">
        <v>702</v>
      </c>
      <c r="C178" s="6" t="s">
        <v>741</v>
      </c>
      <c r="D178" s="71" t="s">
        <v>814</v>
      </c>
      <c r="E178" s="61" t="s">
        <v>705</v>
      </c>
      <c r="F178" s="60" t="s">
        <v>705</v>
      </c>
      <c r="G178" s="59">
        <v>30</v>
      </c>
      <c r="H178" s="47">
        <v>30</v>
      </c>
      <c r="I178" s="47"/>
      <c r="J178" s="47"/>
      <c r="K178" s="47"/>
    </row>
    <row r="179" ht="36" customHeight="1" spans="1:11">
      <c r="A179" s="28"/>
      <c r="B179" s="32" t="s">
        <v>743</v>
      </c>
      <c r="C179" s="27" t="s">
        <v>744</v>
      </c>
      <c r="D179" s="71" t="s">
        <v>802</v>
      </c>
      <c r="E179" s="61" t="s">
        <v>803</v>
      </c>
      <c r="F179" s="60" t="s">
        <v>790</v>
      </c>
      <c r="G179" s="59">
        <v>10</v>
      </c>
      <c r="H179" s="47">
        <v>10</v>
      </c>
      <c r="I179" s="47"/>
      <c r="J179" s="47"/>
      <c r="K179" s="47"/>
    </row>
    <row r="180" ht="25" customHeight="1" spans="1:11">
      <c r="A180" s="33" t="s">
        <v>746</v>
      </c>
      <c r="B180" s="33"/>
      <c r="C180" s="33"/>
      <c r="D180" s="33"/>
      <c r="E180" s="33"/>
      <c r="F180" s="33"/>
      <c r="G180" s="34">
        <v>90</v>
      </c>
      <c r="H180" s="34"/>
      <c r="I180" s="34"/>
      <c r="J180" s="34"/>
      <c r="K180" s="34"/>
    </row>
    <row r="181" ht="25" customHeight="1" spans="1:11">
      <c r="A181" s="27" t="s">
        <v>711</v>
      </c>
      <c r="B181" s="35" t="s">
        <v>747</v>
      </c>
      <c r="C181" s="35"/>
      <c r="D181" s="35"/>
      <c r="E181" s="35"/>
      <c r="F181" s="35"/>
      <c r="G181" s="35"/>
      <c r="H181" s="35"/>
      <c r="I181" s="35"/>
      <c r="J181" s="35"/>
      <c r="K181" s="35"/>
    </row>
    <row r="182" ht="25" customHeight="1" spans="1:11">
      <c r="A182" s="36"/>
      <c r="B182" s="35"/>
      <c r="C182" s="35"/>
      <c r="D182" s="35"/>
      <c r="E182" s="35"/>
      <c r="F182" s="35"/>
      <c r="G182" s="35"/>
      <c r="H182" s="35"/>
      <c r="I182" s="35"/>
      <c r="J182" s="35"/>
      <c r="K182" s="35"/>
    </row>
    <row r="183" ht="25" customHeight="1" spans="1:11">
      <c r="A183" s="35" t="s">
        <v>713</v>
      </c>
      <c r="B183" s="35"/>
      <c r="C183" s="35"/>
      <c r="D183" s="35"/>
      <c r="E183" s="35"/>
      <c r="F183" s="35"/>
      <c r="G183" s="35"/>
      <c r="H183" s="35"/>
      <c r="I183" s="35"/>
      <c r="J183" s="35"/>
      <c r="K183" s="35"/>
    </row>
    <row r="184" spans="1:11">
      <c r="A184" s="37" t="s">
        <v>748</v>
      </c>
      <c r="B184" s="38"/>
      <c r="C184" s="38"/>
      <c r="D184" s="38"/>
      <c r="E184" s="38"/>
      <c r="F184" s="38"/>
      <c r="G184" s="38"/>
      <c r="H184" s="38"/>
      <c r="I184" s="38"/>
      <c r="J184" s="38"/>
      <c r="K184" s="56"/>
    </row>
    <row r="185" spans="1:11">
      <c r="A185" s="39"/>
      <c r="B185" s="40"/>
      <c r="C185" s="40"/>
      <c r="D185" s="40"/>
      <c r="E185" s="40"/>
      <c r="F185" s="40"/>
      <c r="G185" s="40"/>
      <c r="H185" s="40"/>
      <c r="I185" s="40"/>
      <c r="J185" s="40"/>
      <c r="K185" s="57"/>
    </row>
    <row r="186" spans="1:11">
      <c r="A186" s="39"/>
      <c r="B186" s="40"/>
      <c r="C186" s="40"/>
      <c r="D186" s="40"/>
      <c r="E186" s="40"/>
      <c r="F186" s="40"/>
      <c r="G186" s="40"/>
      <c r="H186" s="40"/>
      <c r="I186" s="40"/>
      <c r="J186" s="40"/>
      <c r="K186" s="57"/>
    </row>
    <row r="187" spans="1:11">
      <c r="A187" s="39"/>
      <c r="B187" s="40"/>
      <c r="C187" s="40"/>
      <c r="D187" s="40"/>
      <c r="E187" s="40"/>
      <c r="F187" s="40"/>
      <c r="G187" s="40"/>
      <c r="H187" s="40"/>
      <c r="I187" s="40"/>
      <c r="J187" s="40"/>
      <c r="K187" s="57"/>
    </row>
    <row r="188" spans="1:11">
      <c r="A188" s="39"/>
      <c r="B188" s="40"/>
      <c r="C188" s="40"/>
      <c r="D188" s="40"/>
      <c r="E188" s="40"/>
      <c r="F188" s="40"/>
      <c r="G188" s="40"/>
      <c r="H188" s="40"/>
      <c r="I188" s="40"/>
      <c r="J188" s="40"/>
      <c r="K188" s="57"/>
    </row>
    <row r="189" ht="118" customHeight="1" spans="1:11">
      <c r="A189" s="41"/>
      <c r="B189" s="42"/>
      <c r="C189" s="42"/>
      <c r="D189" s="42"/>
      <c r="E189" s="42"/>
      <c r="F189" s="42"/>
      <c r="G189" s="42"/>
      <c r="H189" s="42"/>
      <c r="I189" s="42"/>
      <c r="J189" s="42"/>
      <c r="K189" s="58"/>
    </row>
    <row r="190" ht="32" customHeight="1" spans="1:11">
      <c r="A190" s="3" t="s">
        <v>715</v>
      </c>
      <c r="B190" s="3"/>
      <c r="C190" s="3"/>
      <c r="D190" s="3"/>
      <c r="E190" s="3"/>
      <c r="F190" s="3"/>
      <c r="G190" s="3"/>
      <c r="H190" s="3"/>
      <c r="I190" s="3"/>
      <c r="J190" s="3"/>
      <c r="K190" s="3"/>
    </row>
    <row r="191" ht="23" customHeight="1" spans="1:11">
      <c r="A191" s="4" t="s">
        <v>649</v>
      </c>
      <c r="B191" s="4"/>
      <c r="C191" s="4"/>
      <c r="D191" s="4"/>
      <c r="E191" s="4"/>
      <c r="F191" s="4"/>
      <c r="G191" s="4"/>
      <c r="H191" s="4"/>
      <c r="I191" s="4"/>
      <c r="J191" s="4"/>
      <c r="K191" s="4"/>
    </row>
    <row r="192" ht="23" customHeight="1" spans="1:11">
      <c r="A192" s="5" t="s">
        <v>716</v>
      </c>
      <c r="B192" s="5"/>
      <c r="C192" s="5"/>
      <c r="D192" s="5"/>
      <c r="E192" s="5"/>
      <c r="F192" s="5"/>
      <c r="G192" s="5"/>
      <c r="H192" s="5"/>
      <c r="I192" s="5"/>
      <c r="J192" s="5"/>
      <c r="K192" s="5"/>
    </row>
    <row r="193" ht="36" customHeight="1" spans="1:11">
      <c r="A193" s="6" t="s">
        <v>717</v>
      </c>
      <c r="B193" s="6"/>
      <c r="C193" s="6"/>
      <c r="D193" s="7" t="s">
        <v>815</v>
      </c>
      <c r="E193" s="8"/>
      <c r="F193" s="8"/>
      <c r="G193" s="8"/>
      <c r="H193" s="8"/>
      <c r="I193" s="8"/>
      <c r="J193" s="8"/>
      <c r="K193" s="8"/>
    </row>
    <row r="194" ht="41" customHeight="1" spans="1:11">
      <c r="A194" s="6" t="s">
        <v>652</v>
      </c>
      <c r="B194" s="6"/>
      <c r="C194" s="6"/>
      <c r="D194" s="9" t="s">
        <v>719</v>
      </c>
      <c r="E194" s="10"/>
      <c r="F194" s="6" t="s">
        <v>654</v>
      </c>
      <c r="G194" s="9" t="s">
        <v>750</v>
      </c>
      <c r="H194" s="10"/>
      <c r="I194" s="10"/>
      <c r="J194" s="10"/>
      <c r="K194" s="10"/>
    </row>
    <row r="195" ht="31" customHeight="1" spans="1:11">
      <c r="A195" s="11" t="s">
        <v>751</v>
      </c>
      <c r="B195" s="12"/>
      <c r="C195" s="13"/>
      <c r="D195" s="6" t="s">
        <v>656</v>
      </c>
      <c r="E195" s="6" t="s">
        <v>657</v>
      </c>
      <c r="F195" s="6" t="s">
        <v>658</v>
      </c>
      <c r="G195" s="6" t="s">
        <v>659</v>
      </c>
      <c r="H195" s="6"/>
      <c r="I195" s="6" t="s">
        <v>660</v>
      </c>
      <c r="J195" s="6" t="s">
        <v>661</v>
      </c>
      <c r="K195" s="6" t="s">
        <v>662</v>
      </c>
    </row>
    <row r="196" ht="30" customHeight="1" spans="1:11">
      <c r="A196" s="14"/>
      <c r="B196" s="15"/>
      <c r="C196" s="16"/>
      <c r="D196" s="6" t="s">
        <v>663</v>
      </c>
      <c r="E196" s="7"/>
      <c r="F196" s="7">
        <v>132000</v>
      </c>
      <c r="G196" s="7">
        <v>132000</v>
      </c>
      <c r="H196" s="7"/>
      <c r="I196" s="7">
        <v>10</v>
      </c>
      <c r="J196" s="31">
        <v>0.94</v>
      </c>
      <c r="K196" s="7">
        <v>8</v>
      </c>
    </row>
    <row r="197" ht="30" customHeight="1" spans="1:11">
      <c r="A197" s="14"/>
      <c r="B197" s="15"/>
      <c r="C197" s="16"/>
      <c r="D197" s="6" t="s">
        <v>722</v>
      </c>
      <c r="E197" s="7"/>
      <c r="F197" s="7">
        <v>132000</v>
      </c>
      <c r="G197" s="7">
        <v>132000</v>
      </c>
      <c r="H197" s="7"/>
      <c r="I197" s="7" t="s">
        <v>558</v>
      </c>
      <c r="J197" s="7" t="s">
        <v>558</v>
      </c>
      <c r="K197" s="7" t="s">
        <v>558</v>
      </c>
    </row>
    <row r="198" ht="30" customHeight="1" spans="1:11">
      <c r="A198" s="14"/>
      <c r="B198" s="15"/>
      <c r="C198" s="16"/>
      <c r="D198" s="18" t="s">
        <v>723</v>
      </c>
      <c r="E198" s="10"/>
      <c r="F198" s="7">
        <v>132000</v>
      </c>
      <c r="G198" s="7">
        <v>132000</v>
      </c>
      <c r="H198" s="7"/>
      <c r="I198" s="10" t="s">
        <v>558</v>
      </c>
      <c r="J198" s="10" t="s">
        <v>558</v>
      </c>
      <c r="K198" s="10" t="s">
        <v>558</v>
      </c>
    </row>
    <row r="199" ht="30" customHeight="1" spans="1:11">
      <c r="A199" s="14"/>
      <c r="B199" s="15"/>
      <c r="C199" s="16"/>
      <c r="D199" s="18" t="s">
        <v>724</v>
      </c>
      <c r="E199" s="10"/>
      <c r="F199" s="10"/>
      <c r="G199" s="10"/>
      <c r="H199" s="10"/>
      <c r="I199" s="10" t="s">
        <v>558</v>
      </c>
      <c r="J199" s="10" t="s">
        <v>558</v>
      </c>
      <c r="K199" s="10" t="s">
        <v>558</v>
      </c>
    </row>
    <row r="200" ht="30" customHeight="1" spans="1:11">
      <c r="A200" s="19"/>
      <c r="B200" s="20"/>
      <c r="C200" s="21"/>
      <c r="D200" s="6" t="s">
        <v>664</v>
      </c>
      <c r="E200" s="10"/>
      <c r="F200" s="10"/>
      <c r="G200" s="10"/>
      <c r="H200" s="10"/>
      <c r="I200" s="10" t="s">
        <v>558</v>
      </c>
      <c r="J200" s="10" t="s">
        <v>558</v>
      </c>
      <c r="K200" s="10" t="s">
        <v>558</v>
      </c>
    </row>
    <row r="201" ht="25" customHeight="1" spans="1:11">
      <c r="A201" s="6" t="s">
        <v>665</v>
      </c>
      <c r="B201" s="6" t="s">
        <v>666</v>
      </c>
      <c r="C201" s="6"/>
      <c r="D201" s="6"/>
      <c r="E201" s="6"/>
      <c r="F201" s="6" t="s">
        <v>667</v>
      </c>
      <c r="G201" s="6"/>
      <c r="H201" s="6"/>
      <c r="I201" s="6"/>
      <c r="J201" s="6"/>
      <c r="K201" s="6"/>
    </row>
    <row r="202" ht="75" customHeight="1" spans="1:11">
      <c r="A202" s="6"/>
      <c r="B202" s="43" t="s">
        <v>816</v>
      </c>
      <c r="C202" s="43"/>
      <c r="D202" s="43"/>
      <c r="E202" s="43"/>
      <c r="F202" s="43" t="s">
        <v>817</v>
      </c>
      <c r="G202" s="43"/>
      <c r="H202" s="43"/>
      <c r="I202" s="43"/>
      <c r="J202" s="43"/>
      <c r="K202" s="43"/>
    </row>
    <row r="203" ht="30" customHeight="1" spans="1:11">
      <c r="A203" s="27" t="s">
        <v>727</v>
      </c>
      <c r="B203" s="6" t="s">
        <v>671</v>
      </c>
      <c r="C203" s="6" t="s">
        <v>672</v>
      </c>
      <c r="D203" s="6" t="s">
        <v>673</v>
      </c>
      <c r="E203" s="6" t="s">
        <v>674</v>
      </c>
      <c r="F203" s="6" t="s">
        <v>675</v>
      </c>
      <c r="G203" s="6" t="s">
        <v>660</v>
      </c>
      <c r="H203" s="6" t="s">
        <v>662</v>
      </c>
      <c r="I203" s="6" t="s">
        <v>676</v>
      </c>
      <c r="J203" s="6"/>
      <c r="K203" s="6"/>
    </row>
    <row r="204" ht="30" customHeight="1" spans="1:11">
      <c r="A204" s="28"/>
      <c r="B204" s="27" t="s">
        <v>760</v>
      </c>
      <c r="C204" s="27" t="s">
        <v>729</v>
      </c>
      <c r="D204" s="60" t="s">
        <v>818</v>
      </c>
      <c r="E204" s="61" t="s">
        <v>819</v>
      </c>
      <c r="F204" s="60" t="s">
        <v>820</v>
      </c>
      <c r="G204" s="59">
        <v>5</v>
      </c>
      <c r="H204" s="47">
        <v>4</v>
      </c>
      <c r="I204" s="76"/>
      <c r="J204" s="76"/>
      <c r="K204" s="76"/>
    </row>
    <row r="205" ht="30" customHeight="1" spans="1:11">
      <c r="A205" s="28"/>
      <c r="B205" s="28"/>
      <c r="C205" s="28"/>
      <c r="D205" s="60" t="s">
        <v>821</v>
      </c>
      <c r="E205" s="61" t="s">
        <v>822</v>
      </c>
      <c r="F205" s="60" t="s">
        <v>823</v>
      </c>
      <c r="G205" s="59">
        <v>5</v>
      </c>
      <c r="H205" s="47">
        <v>4</v>
      </c>
      <c r="I205" s="76"/>
      <c r="J205" s="76"/>
      <c r="K205" s="76"/>
    </row>
    <row r="206" ht="30" customHeight="1" spans="1:11">
      <c r="A206" s="28"/>
      <c r="B206" s="28"/>
      <c r="C206" s="28"/>
      <c r="D206" s="60" t="s">
        <v>824</v>
      </c>
      <c r="E206" s="61" t="s">
        <v>825</v>
      </c>
      <c r="F206" s="60" t="s">
        <v>826</v>
      </c>
      <c r="G206" s="59">
        <v>5</v>
      </c>
      <c r="H206" s="47">
        <v>4</v>
      </c>
      <c r="I206" s="76"/>
      <c r="J206" s="76"/>
      <c r="K206" s="76"/>
    </row>
    <row r="207" ht="30" customHeight="1" spans="1:11">
      <c r="A207" s="28"/>
      <c r="B207" s="28"/>
      <c r="C207" s="28"/>
      <c r="D207" s="60" t="s">
        <v>827</v>
      </c>
      <c r="E207" s="61" t="s">
        <v>828</v>
      </c>
      <c r="F207" s="60" t="s">
        <v>790</v>
      </c>
      <c r="G207" s="59">
        <v>5</v>
      </c>
      <c r="H207" s="47">
        <v>4</v>
      </c>
      <c r="I207" s="76"/>
      <c r="J207" s="76"/>
      <c r="K207" s="76"/>
    </row>
    <row r="208" ht="39" customHeight="1" spans="1:11">
      <c r="A208" s="28"/>
      <c r="B208" s="28"/>
      <c r="C208" s="28"/>
      <c r="D208" s="60" t="s">
        <v>829</v>
      </c>
      <c r="E208" s="61" t="s">
        <v>830</v>
      </c>
      <c r="F208" s="60" t="s">
        <v>790</v>
      </c>
      <c r="G208" s="59">
        <v>5</v>
      </c>
      <c r="H208" s="47">
        <v>4</v>
      </c>
      <c r="I208" s="76"/>
      <c r="J208" s="76"/>
      <c r="K208" s="76"/>
    </row>
    <row r="209" ht="39" customHeight="1" spans="1:11">
      <c r="A209" s="28"/>
      <c r="B209" s="28"/>
      <c r="C209" s="28"/>
      <c r="D209" s="60" t="s">
        <v>831</v>
      </c>
      <c r="E209" s="61" t="s">
        <v>832</v>
      </c>
      <c r="F209" s="60" t="s">
        <v>790</v>
      </c>
      <c r="G209" s="59">
        <v>5</v>
      </c>
      <c r="H209" s="47">
        <v>4</v>
      </c>
      <c r="I209" s="76"/>
      <c r="J209" s="76"/>
      <c r="K209" s="76"/>
    </row>
    <row r="210" ht="30" customHeight="1" spans="1:11">
      <c r="A210" s="28"/>
      <c r="B210" s="28"/>
      <c r="C210" s="6" t="s">
        <v>732</v>
      </c>
      <c r="D210" s="60" t="s">
        <v>791</v>
      </c>
      <c r="E210" s="60" t="s">
        <v>833</v>
      </c>
      <c r="F210" s="60" t="s">
        <v>790</v>
      </c>
      <c r="G210" s="59">
        <v>5</v>
      </c>
      <c r="H210" s="47">
        <v>5</v>
      </c>
      <c r="I210" s="76"/>
      <c r="J210" s="76"/>
      <c r="K210" s="76"/>
    </row>
    <row r="211" ht="30" customHeight="1" spans="1:11">
      <c r="A211" s="28"/>
      <c r="B211" s="28"/>
      <c r="C211" s="27" t="s">
        <v>735</v>
      </c>
      <c r="D211" s="60" t="s">
        <v>795</v>
      </c>
      <c r="E211" s="60" t="s">
        <v>833</v>
      </c>
      <c r="F211" s="60" t="s">
        <v>790</v>
      </c>
      <c r="G211" s="59">
        <v>5</v>
      </c>
      <c r="H211" s="47">
        <v>4</v>
      </c>
      <c r="I211" s="76"/>
      <c r="J211" s="76"/>
      <c r="K211" s="76"/>
    </row>
    <row r="212" ht="25" customHeight="1" spans="1:11">
      <c r="A212" s="28"/>
      <c r="B212" s="28"/>
      <c r="C212" s="36"/>
      <c r="D212" s="60" t="s">
        <v>793</v>
      </c>
      <c r="E212" s="60" t="s">
        <v>833</v>
      </c>
      <c r="F212" s="60" t="s">
        <v>790</v>
      </c>
      <c r="G212" s="59">
        <v>5</v>
      </c>
      <c r="H212" s="47">
        <v>4</v>
      </c>
      <c r="I212" s="76"/>
      <c r="J212" s="76"/>
      <c r="K212" s="76"/>
    </row>
    <row r="213" ht="25" customHeight="1" spans="1:11">
      <c r="A213" s="28"/>
      <c r="B213" s="28"/>
      <c r="C213" s="28" t="s">
        <v>737</v>
      </c>
      <c r="D213" s="60" t="s">
        <v>798</v>
      </c>
      <c r="E213" s="60" t="s">
        <v>834</v>
      </c>
      <c r="F213" s="60" t="s">
        <v>835</v>
      </c>
      <c r="G213" s="59">
        <v>5</v>
      </c>
      <c r="H213" s="47">
        <v>2</v>
      </c>
      <c r="I213" s="77" t="s">
        <v>836</v>
      </c>
      <c r="J213" s="77"/>
      <c r="K213" s="77"/>
    </row>
    <row r="214" ht="41" customHeight="1" spans="1:11">
      <c r="A214" s="28"/>
      <c r="B214" s="27" t="s">
        <v>702</v>
      </c>
      <c r="C214" s="6" t="s">
        <v>741</v>
      </c>
      <c r="D214" s="71" t="s">
        <v>814</v>
      </c>
      <c r="E214" s="61" t="s">
        <v>705</v>
      </c>
      <c r="F214" s="60" t="s">
        <v>705</v>
      </c>
      <c r="G214" s="59">
        <v>30</v>
      </c>
      <c r="H214" s="47">
        <v>29</v>
      </c>
      <c r="I214" s="76"/>
      <c r="J214" s="76"/>
      <c r="K214" s="76"/>
    </row>
    <row r="215" ht="36" customHeight="1" spans="1:11">
      <c r="A215" s="28"/>
      <c r="B215" s="32" t="s">
        <v>743</v>
      </c>
      <c r="C215" s="27" t="s">
        <v>744</v>
      </c>
      <c r="D215" s="72" t="s">
        <v>802</v>
      </c>
      <c r="E215" s="45" t="s">
        <v>803</v>
      </c>
      <c r="F215" s="44" t="s">
        <v>790</v>
      </c>
      <c r="G215" s="46">
        <v>10</v>
      </c>
      <c r="H215" s="47">
        <v>10</v>
      </c>
      <c r="I215" s="76"/>
      <c r="J215" s="76"/>
      <c r="K215" s="76"/>
    </row>
    <row r="216" ht="25" customHeight="1" spans="1:11">
      <c r="A216" s="33" t="s">
        <v>746</v>
      </c>
      <c r="B216" s="33"/>
      <c r="C216" s="33"/>
      <c r="D216" s="33"/>
      <c r="E216" s="33"/>
      <c r="F216" s="33"/>
      <c r="G216" s="34">
        <v>78</v>
      </c>
      <c r="H216" s="34"/>
      <c r="I216" s="34"/>
      <c r="J216" s="34"/>
      <c r="K216" s="34"/>
    </row>
    <row r="217" ht="25" customHeight="1" spans="1:11">
      <c r="A217" s="27" t="s">
        <v>711</v>
      </c>
      <c r="B217" s="35" t="s">
        <v>837</v>
      </c>
      <c r="C217" s="35"/>
      <c r="D217" s="35"/>
      <c r="E217" s="35"/>
      <c r="F217" s="35"/>
      <c r="G217" s="35"/>
      <c r="H217" s="35"/>
      <c r="I217" s="35"/>
      <c r="J217" s="35"/>
      <c r="K217" s="35"/>
    </row>
    <row r="218" ht="25" customHeight="1" spans="1:11">
      <c r="A218" s="36"/>
      <c r="B218" s="35"/>
      <c r="C218" s="35"/>
      <c r="D218" s="35"/>
      <c r="E218" s="35"/>
      <c r="F218" s="35"/>
      <c r="G218" s="35"/>
      <c r="H218" s="35"/>
      <c r="I218" s="35"/>
      <c r="J218" s="35"/>
      <c r="K218" s="35"/>
    </row>
    <row r="219" ht="25" customHeight="1" spans="1:11">
      <c r="A219" s="35" t="s">
        <v>713</v>
      </c>
      <c r="B219" s="35"/>
      <c r="C219" s="35"/>
      <c r="D219" s="35"/>
      <c r="E219" s="35"/>
      <c r="F219" s="35"/>
      <c r="G219" s="35"/>
      <c r="H219" s="35"/>
      <c r="I219" s="35"/>
      <c r="J219" s="35"/>
      <c r="K219" s="35"/>
    </row>
    <row r="220" spans="1:11">
      <c r="A220" s="37" t="s">
        <v>748</v>
      </c>
      <c r="B220" s="38"/>
      <c r="C220" s="38"/>
      <c r="D220" s="38"/>
      <c r="E220" s="38"/>
      <c r="F220" s="38"/>
      <c r="G220" s="38"/>
      <c r="H220" s="38"/>
      <c r="I220" s="38"/>
      <c r="J220" s="38"/>
      <c r="K220" s="56"/>
    </row>
    <row r="221" spans="1:11">
      <c r="A221" s="39"/>
      <c r="B221" s="40"/>
      <c r="C221" s="40"/>
      <c r="D221" s="40"/>
      <c r="E221" s="40"/>
      <c r="F221" s="40"/>
      <c r="G221" s="40"/>
      <c r="H221" s="40"/>
      <c r="I221" s="40"/>
      <c r="J221" s="40"/>
      <c r="K221" s="57"/>
    </row>
    <row r="222" spans="1:11">
      <c r="A222" s="39"/>
      <c r="B222" s="40"/>
      <c r="C222" s="40"/>
      <c r="D222" s="40"/>
      <c r="E222" s="40"/>
      <c r="F222" s="40"/>
      <c r="G222" s="40"/>
      <c r="H222" s="40"/>
      <c r="I222" s="40"/>
      <c r="J222" s="40"/>
      <c r="K222" s="57"/>
    </row>
    <row r="223" spans="1:11">
      <c r="A223" s="39"/>
      <c r="B223" s="40"/>
      <c r="C223" s="40"/>
      <c r="D223" s="40"/>
      <c r="E223" s="40"/>
      <c r="F223" s="40"/>
      <c r="G223" s="40"/>
      <c r="H223" s="40"/>
      <c r="I223" s="40"/>
      <c r="J223" s="40"/>
      <c r="K223" s="57"/>
    </row>
    <row r="224" spans="1:11">
      <c r="A224" s="39"/>
      <c r="B224" s="40"/>
      <c r="C224" s="40"/>
      <c r="D224" s="40"/>
      <c r="E224" s="40"/>
      <c r="F224" s="40"/>
      <c r="G224" s="40"/>
      <c r="H224" s="40"/>
      <c r="I224" s="40"/>
      <c r="J224" s="40"/>
      <c r="K224" s="57"/>
    </row>
    <row r="225" ht="118" customHeight="1" spans="1:11">
      <c r="A225" s="41"/>
      <c r="B225" s="42"/>
      <c r="C225" s="42"/>
      <c r="D225" s="42"/>
      <c r="E225" s="42"/>
      <c r="F225" s="42"/>
      <c r="G225" s="42"/>
      <c r="H225" s="42"/>
      <c r="I225" s="42"/>
      <c r="J225" s="42"/>
      <c r="K225" s="58"/>
    </row>
    <row r="226" ht="32" customHeight="1" spans="1:11">
      <c r="A226" s="3" t="s">
        <v>715</v>
      </c>
      <c r="B226" s="3"/>
      <c r="C226" s="3"/>
      <c r="D226" s="3"/>
      <c r="E226" s="3"/>
      <c r="F226" s="3"/>
      <c r="G226" s="3"/>
      <c r="H226" s="3"/>
      <c r="I226" s="3"/>
      <c r="J226" s="3"/>
      <c r="K226" s="3"/>
    </row>
    <row r="227" ht="23" customHeight="1" spans="1:11">
      <c r="A227" s="4" t="s">
        <v>649</v>
      </c>
      <c r="B227" s="4"/>
      <c r="C227" s="4"/>
      <c r="D227" s="4"/>
      <c r="E227" s="4"/>
      <c r="F227" s="4"/>
      <c r="G227" s="4"/>
      <c r="H227" s="4"/>
      <c r="I227" s="4"/>
      <c r="J227" s="4"/>
      <c r="K227" s="4"/>
    </row>
    <row r="228" ht="23" customHeight="1" spans="1:11">
      <c r="A228" s="5" t="s">
        <v>716</v>
      </c>
      <c r="B228" s="5"/>
      <c r="C228" s="5"/>
      <c r="D228" s="5"/>
      <c r="E228" s="5"/>
      <c r="F228" s="5"/>
      <c r="G228" s="5"/>
      <c r="H228" s="5"/>
      <c r="I228" s="5"/>
      <c r="J228" s="5"/>
      <c r="K228" s="5"/>
    </row>
    <row r="229" ht="36" customHeight="1" spans="1:11">
      <c r="A229" s="6" t="s">
        <v>717</v>
      </c>
      <c r="B229" s="6"/>
      <c r="C229" s="6"/>
      <c r="D229" s="7" t="s">
        <v>838</v>
      </c>
      <c r="E229" s="8"/>
      <c r="F229" s="8"/>
      <c r="G229" s="8"/>
      <c r="H229" s="8"/>
      <c r="I229" s="8"/>
      <c r="J229" s="8"/>
      <c r="K229" s="8"/>
    </row>
    <row r="230" ht="41" customHeight="1" spans="1:11">
      <c r="A230" s="6" t="s">
        <v>652</v>
      </c>
      <c r="B230" s="6"/>
      <c r="C230" s="6"/>
      <c r="D230" s="9" t="s">
        <v>719</v>
      </c>
      <c r="E230" s="10"/>
      <c r="F230" s="6" t="s">
        <v>654</v>
      </c>
      <c r="G230" s="9" t="s">
        <v>750</v>
      </c>
      <c r="H230" s="10"/>
      <c r="I230" s="10"/>
      <c r="J230" s="10"/>
      <c r="K230" s="10"/>
    </row>
    <row r="231" ht="31" customHeight="1" spans="1:11">
      <c r="A231" s="11" t="s">
        <v>751</v>
      </c>
      <c r="B231" s="12"/>
      <c r="C231" s="13"/>
      <c r="D231" s="6" t="s">
        <v>656</v>
      </c>
      <c r="E231" s="6" t="s">
        <v>657</v>
      </c>
      <c r="F231" s="6" t="s">
        <v>658</v>
      </c>
      <c r="G231" s="6" t="s">
        <v>659</v>
      </c>
      <c r="H231" s="6"/>
      <c r="I231" s="6" t="s">
        <v>660</v>
      </c>
      <c r="J231" s="6" t="s">
        <v>661</v>
      </c>
      <c r="K231" s="6" t="s">
        <v>662</v>
      </c>
    </row>
    <row r="232" ht="30" customHeight="1" spans="1:11">
      <c r="A232" s="14"/>
      <c r="B232" s="15"/>
      <c r="C232" s="16"/>
      <c r="D232" s="6" t="s">
        <v>663</v>
      </c>
      <c r="E232" s="7"/>
      <c r="F232" s="7">
        <v>1220</v>
      </c>
      <c r="G232" s="7">
        <v>1220</v>
      </c>
      <c r="H232" s="7"/>
      <c r="I232" s="7">
        <v>10</v>
      </c>
      <c r="J232" s="31">
        <v>1</v>
      </c>
      <c r="K232" s="7">
        <v>9</v>
      </c>
    </row>
    <row r="233" ht="30" customHeight="1" spans="1:11">
      <c r="A233" s="14"/>
      <c r="B233" s="15"/>
      <c r="C233" s="16"/>
      <c r="D233" s="6" t="s">
        <v>722</v>
      </c>
      <c r="E233" s="7"/>
      <c r="F233" s="7">
        <v>1220</v>
      </c>
      <c r="G233" s="7">
        <v>1220</v>
      </c>
      <c r="H233" s="7"/>
      <c r="I233" s="7" t="s">
        <v>558</v>
      </c>
      <c r="J233" s="7" t="s">
        <v>558</v>
      </c>
      <c r="K233" s="7" t="s">
        <v>558</v>
      </c>
    </row>
    <row r="234" ht="30" customHeight="1" spans="1:11">
      <c r="A234" s="14"/>
      <c r="B234" s="15"/>
      <c r="C234" s="16"/>
      <c r="D234" s="18" t="s">
        <v>723</v>
      </c>
      <c r="E234" s="10"/>
      <c r="F234" s="7">
        <v>1220</v>
      </c>
      <c r="G234" s="7">
        <v>1220</v>
      </c>
      <c r="H234" s="7"/>
      <c r="I234" s="10" t="s">
        <v>558</v>
      </c>
      <c r="J234" s="10" t="s">
        <v>558</v>
      </c>
      <c r="K234" s="10" t="s">
        <v>558</v>
      </c>
    </row>
    <row r="235" ht="30" customHeight="1" spans="1:11">
      <c r="A235" s="14"/>
      <c r="B235" s="15"/>
      <c r="C235" s="16"/>
      <c r="D235" s="18" t="s">
        <v>724</v>
      </c>
      <c r="E235" s="10"/>
      <c r="F235" s="10"/>
      <c r="G235" s="10"/>
      <c r="H235" s="10"/>
      <c r="I235" s="10" t="s">
        <v>558</v>
      </c>
      <c r="J235" s="10" t="s">
        <v>558</v>
      </c>
      <c r="K235" s="10" t="s">
        <v>558</v>
      </c>
    </row>
    <row r="236" ht="30" customHeight="1" spans="1:11">
      <c r="A236" s="19"/>
      <c r="B236" s="20"/>
      <c r="C236" s="21"/>
      <c r="D236" s="6" t="s">
        <v>664</v>
      </c>
      <c r="E236" s="10"/>
      <c r="F236" s="10"/>
      <c r="G236" s="10"/>
      <c r="H236" s="10"/>
      <c r="I236" s="10" t="s">
        <v>558</v>
      </c>
      <c r="J236" s="10" t="s">
        <v>558</v>
      </c>
      <c r="K236" s="10" t="s">
        <v>558</v>
      </c>
    </row>
    <row r="237" ht="25" customHeight="1" spans="1:11">
      <c r="A237" s="6" t="s">
        <v>665</v>
      </c>
      <c r="B237" s="6" t="s">
        <v>666</v>
      </c>
      <c r="C237" s="6"/>
      <c r="D237" s="6"/>
      <c r="E237" s="6"/>
      <c r="F237" s="6" t="s">
        <v>667</v>
      </c>
      <c r="G237" s="6"/>
      <c r="H237" s="6"/>
      <c r="I237" s="6"/>
      <c r="J237" s="6"/>
      <c r="K237" s="6"/>
    </row>
    <row r="238" ht="80" customHeight="1" spans="1:11">
      <c r="A238" s="6"/>
      <c r="B238" s="43" t="s">
        <v>839</v>
      </c>
      <c r="C238" s="43"/>
      <c r="D238" s="43"/>
      <c r="E238" s="43"/>
      <c r="F238" s="43" t="s">
        <v>840</v>
      </c>
      <c r="G238" s="73"/>
      <c r="H238" s="73"/>
      <c r="I238" s="73"/>
      <c r="J238" s="73"/>
      <c r="K238" s="73"/>
    </row>
    <row r="239" ht="30" customHeight="1" spans="1:11">
      <c r="A239" s="27" t="s">
        <v>727</v>
      </c>
      <c r="B239" s="6" t="s">
        <v>671</v>
      </c>
      <c r="C239" s="6" t="s">
        <v>672</v>
      </c>
      <c r="D239" s="6" t="s">
        <v>673</v>
      </c>
      <c r="E239" s="6" t="s">
        <v>674</v>
      </c>
      <c r="F239" s="6" t="s">
        <v>675</v>
      </c>
      <c r="G239" s="6" t="s">
        <v>660</v>
      </c>
      <c r="H239" s="6" t="s">
        <v>662</v>
      </c>
      <c r="I239" s="6" t="s">
        <v>676</v>
      </c>
      <c r="J239" s="6"/>
      <c r="K239" s="6"/>
    </row>
    <row r="240" ht="30" customHeight="1" spans="1:11">
      <c r="A240" s="28"/>
      <c r="B240" s="27" t="s">
        <v>760</v>
      </c>
      <c r="C240" s="27" t="s">
        <v>729</v>
      </c>
      <c r="D240" s="74" t="s">
        <v>841</v>
      </c>
      <c r="E240" s="74" t="s">
        <v>842</v>
      </c>
      <c r="F240" s="74" t="s">
        <v>843</v>
      </c>
      <c r="G240" s="74">
        <v>10</v>
      </c>
      <c r="H240" s="74">
        <v>9</v>
      </c>
      <c r="I240" s="47"/>
      <c r="J240" s="47"/>
      <c r="K240" s="47"/>
    </row>
    <row r="241" ht="30" customHeight="1" spans="1:11">
      <c r="A241" s="28"/>
      <c r="B241" s="28"/>
      <c r="C241" s="6" t="s">
        <v>732</v>
      </c>
      <c r="D241" s="74" t="s">
        <v>844</v>
      </c>
      <c r="E241" s="74" t="s">
        <v>845</v>
      </c>
      <c r="F241" s="74" t="s">
        <v>845</v>
      </c>
      <c r="G241" s="74">
        <v>10</v>
      </c>
      <c r="H241" s="74">
        <v>9</v>
      </c>
      <c r="I241" s="47"/>
      <c r="J241" s="47"/>
      <c r="K241" s="47"/>
    </row>
    <row r="242" ht="30" customHeight="1" spans="1:11">
      <c r="A242" s="28"/>
      <c r="B242" s="28"/>
      <c r="C242" s="27" t="s">
        <v>735</v>
      </c>
      <c r="D242" s="74" t="s">
        <v>846</v>
      </c>
      <c r="E242" s="74" t="s">
        <v>693</v>
      </c>
      <c r="F242" s="75">
        <v>0.96</v>
      </c>
      <c r="G242" s="74">
        <v>10</v>
      </c>
      <c r="H242" s="74">
        <v>9</v>
      </c>
      <c r="I242" s="47"/>
      <c r="J242" s="47"/>
      <c r="K242" s="47"/>
    </row>
    <row r="243" ht="25" customHeight="1" spans="1:11">
      <c r="A243" s="28"/>
      <c r="B243" s="28"/>
      <c r="C243" s="28" t="s">
        <v>737</v>
      </c>
      <c r="D243" s="74" t="s">
        <v>699</v>
      </c>
      <c r="E243" s="74" t="s">
        <v>847</v>
      </c>
      <c r="F243" s="74" t="s">
        <v>848</v>
      </c>
      <c r="G243" s="74">
        <v>20</v>
      </c>
      <c r="H243" s="74">
        <v>20</v>
      </c>
      <c r="I243" s="47"/>
      <c r="J243" s="47"/>
      <c r="K243" s="47"/>
    </row>
    <row r="244" ht="41" customHeight="1" spans="1:11">
      <c r="A244" s="28"/>
      <c r="B244" s="27" t="s">
        <v>702</v>
      </c>
      <c r="C244" s="6" t="s">
        <v>741</v>
      </c>
      <c r="D244" s="74" t="s">
        <v>814</v>
      </c>
      <c r="E244" s="74" t="s">
        <v>705</v>
      </c>
      <c r="F244" s="74" t="s">
        <v>705</v>
      </c>
      <c r="G244" s="74">
        <v>30</v>
      </c>
      <c r="H244" s="74">
        <v>29</v>
      </c>
      <c r="I244" s="47"/>
      <c r="J244" s="47"/>
      <c r="K244" s="47"/>
    </row>
    <row r="245" ht="36" customHeight="1" spans="1:11">
      <c r="A245" s="28"/>
      <c r="B245" s="32" t="s">
        <v>743</v>
      </c>
      <c r="C245" s="27" t="s">
        <v>744</v>
      </c>
      <c r="D245" s="74" t="s">
        <v>802</v>
      </c>
      <c r="E245" s="74" t="s">
        <v>693</v>
      </c>
      <c r="F245" s="75">
        <v>0.96</v>
      </c>
      <c r="G245" s="74">
        <v>10</v>
      </c>
      <c r="H245" s="74">
        <v>9</v>
      </c>
      <c r="I245" s="47"/>
      <c r="J245" s="47"/>
      <c r="K245" s="47"/>
    </row>
    <row r="246" ht="25" customHeight="1" spans="1:11">
      <c r="A246" s="33" t="s">
        <v>746</v>
      </c>
      <c r="B246" s="33"/>
      <c r="C246" s="33"/>
      <c r="D246" s="33"/>
      <c r="E246" s="33"/>
      <c r="F246" s="33"/>
      <c r="G246" s="34">
        <v>85</v>
      </c>
      <c r="H246" s="34"/>
      <c r="I246" s="34"/>
      <c r="J246" s="34"/>
      <c r="K246" s="34"/>
    </row>
    <row r="247" ht="25" customHeight="1" spans="1:11">
      <c r="A247" s="27" t="s">
        <v>711</v>
      </c>
      <c r="B247" s="35" t="s">
        <v>849</v>
      </c>
      <c r="C247" s="35"/>
      <c r="D247" s="35"/>
      <c r="E247" s="35"/>
      <c r="F247" s="35"/>
      <c r="G247" s="35"/>
      <c r="H247" s="35"/>
      <c r="I247" s="35"/>
      <c r="J247" s="35"/>
      <c r="K247" s="35"/>
    </row>
    <row r="248" ht="25" customHeight="1" spans="1:11">
      <c r="A248" s="36"/>
      <c r="B248" s="35"/>
      <c r="C248" s="35"/>
      <c r="D248" s="35"/>
      <c r="E248" s="35"/>
      <c r="F248" s="35"/>
      <c r="G248" s="35"/>
      <c r="H248" s="35"/>
      <c r="I248" s="35"/>
      <c r="J248" s="35"/>
      <c r="K248" s="35"/>
    </row>
    <row r="249" ht="25" customHeight="1" spans="1:11">
      <c r="A249" s="35" t="s">
        <v>713</v>
      </c>
      <c r="B249" s="35"/>
      <c r="C249" s="35"/>
      <c r="D249" s="35"/>
      <c r="E249" s="35"/>
      <c r="F249" s="35"/>
      <c r="G249" s="35"/>
      <c r="H249" s="35"/>
      <c r="I249" s="35"/>
      <c r="J249" s="35"/>
      <c r="K249" s="35"/>
    </row>
    <row r="250" spans="1:11">
      <c r="A250" s="37" t="s">
        <v>748</v>
      </c>
      <c r="B250" s="38"/>
      <c r="C250" s="38"/>
      <c r="D250" s="38"/>
      <c r="E250" s="38"/>
      <c r="F250" s="38"/>
      <c r="G250" s="38"/>
      <c r="H250" s="38"/>
      <c r="I250" s="38"/>
      <c r="J250" s="38"/>
      <c r="K250" s="56"/>
    </row>
    <row r="251" spans="1:11">
      <c r="A251" s="39"/>
      <c r="B251" s="40"/>
      <c r="C251" s="40"/>
      <c r="D251" s="40"/>
      <c r="E251" s="40"/>
      <c r="F251" s="40"/>
      <c r="G251" s="40"/>
      <c r="H251" s="40"/>
      <c r="I251" s="40"/>
      <c r="J251" s="40"/>
      <c r="K251" s="57"/>
    </row>
    <row r="252" spans="1:11">
      <c r="A252" s="39"/>
      <c r="B252" s="40"/>
      <c r="C252" s="40"/>
      <c r="D252" s="40"/>
      <c r="E252" s="40"/>
      <c r="F252" s="40"/>
      <c r="G252" s="40"/>
      <c r="H252" s="40"/>
      <c r="I252" s="40"/>
      <c r="J252" s="40"/>
      <c r="K252" s="57"/>
    </row>
    <row r="253" spans="1:11">
      <c r="A253" s="39"/>
      <c r="B253" s="40"/>
      <c r="C253" s="40"/>
      <c r="D253" s="40"/>
      <c r="E253" s="40"/>
      <c r="F253" s="40"/>
      <c r="G253" s="40"/>
      <c r="H253" s="40"/>
      <c r="I253" s="40"/>
      <c r="J253" s="40"/>
      <c r="K253" s="57"/>
    </row>
    <row r="254" spans="1:11">
      <c r="A254" s="39"/>
      <c r="B254" s="40"/>
      <c r="C254" s="40"/>
      <c r="D254" s="40"/>
      <c r="E254" s="40"/>
      <c r="F254" s="40"/>
      <c r="G254" s="40"/>
      <c r="H254" s="40"/>
      <c r="I254" s="40"/>
      <c r="J254" s="40"/>
      <c r="K254" s="57"/>
    </row>
    <row r="255" ht="118" customHeight="1" spans="1:11">
      <c r="A255" s="41"/>
      <c r="B255" s="42"/>
      <c r="C255" s="42"/>
      <c r="D255" s="42"/>
      <c r="E255" s="42"/>
      <c r="F255" s="42"/>
      <c r="G255" s="42"/>
      <c r="H255" s="42"/>
      <c r="I255" s="42"/>
      <c r="J255" s="42"/>
      <c r="K255" s="58"/>
    </row>
    <row r="256" ht="32" customHeight="1" spans="1:11">
      <c r="A256" s="3" t="s">
        <v>715</v>
      </c>
      <c r="B256" s="3"/>
      <c r="C256" s="3"/>
      <c r="D256" s="3"/>
      <c r="E256" s="3"/>
      <c r="F256" s="3"/>
      <c r="G256" s="3"/>
      <c r="H256" s="3"/>
      <c r="I256" s="3"/>
      <c r="J256" s="3"/>
      <c r="K256" s="3"/>
    </row>
    <row r="257" ht="23" customHeight="1" spans="1:11">
      <c r="A257" s="4" t="s">
        <v>649</v>
      </c>
      <c r="B257" s="4"/>
      <c r="C257" s="4"/>
      <c r="D257" s="4"/>
      <c r="E257" s="4"/>
      <c r="F257" s="4"/>
      <c r="G257" s="4"/>
      <c r="H257" s="4"/>
      <c r="I257" s="4"/>
      <c r="J257" s="4"/>
      <c r="K257" s="4"/>
    </row>
    <row r="258" ht="23" customHeight="1" spans="1:11">
      <c r="A258" s="5" t="s">
        <v>716</v>
      </c>
      <c r="B258" s="5"/>
      <c r="C258" s="5"/>
      <c r="D258" s="5"/>
      <c r="E258" s="5"/>
      <c r="F258" s="5"/>
      <c r="G258" s="5"/>
      <c r="H258" s="5"/>
      <c r="I258" s="5"/>
      <c r="J258" s="5"/>
      <c r="K258" s="5"/>
    </row>
    <row r="259" ht="36" customHeight="1" spans="1:11">
      <c r="A259" s="6" t="s">
        <v>717</v>
      </c>
      <c r="B259" s="6"/>
      <c r="C259" s="6"/>
      <c r="D259" s="7" t="s">
        <v>850</v>
      </c>
      <c r="E259" s="8"/>
      <c r="F259" s="8"/>
      <c r="G259" s="8"/>
      <c r="H259" s="8"/>
      <c r="I259" s="8"/>
      <c r="J259" s="8"/>
      <c r="K259" s="8"/>
    </row>
    <row r="260" ht="41" customHeight="1" spans="1:11">
      <c r="A260" s="6" t="s">
        <v>652</v>
      </c>
      <c r="B260" s="6"/>
      <c r="C260" s="6"/>
      <c r="D260" s="9" t="s">
        <v>719</v>
      </c>
      <c r="E260" s="10"/>
      <c r="F260" s="6" t="s">
        <v>654</v>
      </c>
      <c r="G260" s="9" t="s">
        <v>750</v>
      </c>
      <c r="H260" s="10"/>
      <c r="I260" s="10"/>
      <c r="J260" s="10"/>
      <c r="K260" s="10"/>
    </row>
    <row r="261" ht="31" customHeight="1" spans="1:11">
      <c r="A261" s="11" t="s">
        <v>751</v>
      </c>
      <c r="B261" s="12"/>
      <c r="C261" s="13"/>
      <c r="D261" s="6" t="s">
        <v>656</v>
      </c>
      <c r="E261" s="6" t="s">
        <v>657</v>
      </c>
      <c r="F261" s="6" t="s">
        <v>658</v>
      </c>
      <c r="G261" s="6" t="s">
        <v>659</v>
      </c>
      <c r="H261" s="6"/>
      <c r="I261" s="6" t="s">
        <v>660</v>
      </c>
      <c r="J261" s="6" t="s">
        <v>661</v>
      </c>
      <c r="K261" s="6" t="s">
        <v>662</v>
      </c>
    </row>
    <row r="262" ht="30" customHeight="1" spans="1:11">
      <c r="A262" s="14"/>
      <c r="B262" s="15"/>
      <c r="C262" s="16"/>
      <c r="D262" s="6" t="s">
        <v>663</v>
      </c>
      <c r="E262" s="47"/>
      <c r="F262" s="47">
        <v>8068.23</v>
      </c>
      <c r="G262" s="47">
        <v>8068.23</v>
      </c>
      <c r="H262" s="47"/>
      <c r="I262" s="47">
        <v>10</v>
      </c>
      <c r="J262" s="85">
        <v>1</v>
      </c>
      <c r="K262" s="47">
        <v>8</v>
      </c>
    </row>
    <row r="263" ht="30" customHeight="1" spans="1:11">
      <c r="A263" s="14"/>
      <c r="B263" s="15"/>
      <c r="C263" s="16"/>
      <c r="D263" s="6" t="s">
        <v>722</v>
      </c>
      <c r="E263" s="47"/>
      <c r="F263" s="47">
        <v>8068.23</v>
      </c>
      <c r="G263" s="47">
        <v>8068.23</v>
      </c>
      <c r="H263" s="47"/>
      <c r="I263" s="47" t="s">
        <v>558</v>
      </c>
      <c r="J263" s="47" t="s">
        <v>558</v>
      </c>
      <c r="K263" s="47" t="s">
        <v>558</v>
      </c>
    </row>
    <row r="264" ht="30" customHeight="1" spans="1:11">
      <c r="A264" s="14"/>
      <c r="B264" s="15"/>
      <c r="C264" s="16"/>
      <c r="D264" s="18" t="s">
        <v>723</v>
      </c>
      <c r="E264" s="10"/>
      <c r="F264" s="10"/>
      <c r="G264" s="10"/>
      <c r="H264" s="10"/>
      <c r="I264" s="10" t="s">
        <v>558</v>
      </c>
      <c r="J264" s="10" t="s">
        <v>558</v>
      </c>
      <c r="K264" s="10" t="s">
        <v>558</v>
      </c>
    </row>
    <row r="265" ht="30" customHeight="1" spans="1:11">
      <c r="A265" s="14"/>
      <c r="B265" s="15"/>
      <c r="C265" s="16"/>
      <c r="D265" s="18" t="s">
        <v>724</v>
      </c>
      <c r="E265" s="10"/>
      <c r="F265" s="47">
        <v>8068.23</v>
      </c>
      <c r="G265" s="47">
        <v>8068.23</v>
      </c>
      <c r="H265" s="47"/>
      <c r="I265" s="10" t="s">
        <v>558</v>
      </c>
      <c r="J265" s="10" t="s">
        <v>558</v>
      </c>
      <c r="K265" s="10" t="s">
        <v>558</v>
      </c>
    </row>
    <row r="266" ht="30" customHeight="1" spans="1:11">
      <c r="A266" s="19"/>
      <c r="B266" s="20"/>
      <c r="C266" s="21"/>
      <c r="D266" s="6" t="s">
        <v>664</v>
      </c>
      <c r="E266" s="10"/>
      <c r="F266" s="10"/>
      <c r="G266" s="10"/>
      <c r="H266" s="10"/>
      <c r="I266" s="10" t="s">
        <v>558</v>
      </c>
      <c r="J266" s="10" t="s">
        <v>558</v>
      </c>
      <c r="K266" s="10" t="s">
        <v>558</v>
      </c>
    </row>
    <row r="267" ht="25" customHeight="1" spans="1:11">
      <c r="A267" s="6" t="s">
        <v>665</v>
      </c>
      <c r="B267" s="6" t="s">
        <v>666</v>
      </c>
      <c r="C267" s="6"/>
      <c r="D267" s="6"/>
      <c r="E267" s="6"/>
      <c r="F267" s="6" t="s">
        <v>667</v>
      </c>
      <c r="G267" s="6"/>
      <c r="H267" s="6"/>
      <c r="I267" s="6"/>
      <c r="J267" s="6"/>
      <c r="K267" s="6"/>
    </row>
    <row r="268" ht="70" customHeight="1" spans="1:11">
      <c r="A268" s="6"/>
      <c r="B268" s="78" t="s">
        <v>851</v>
      </c>
      <c r="C268" s="78"/>
      <c r="D268" s="78"/>
      <c r="E268" s="78"/>
      <c r="F268" s="78" t="s">
        <v>852</v>
      </c>
      <c r="G268" s="78"/>
      <c r="H268" s="78"/>
      <c r="I268" s="78"/>
      <c r="J268" s="78"/>
      <c r="K268" s="78"/>
    </row>
    <row r="269" ht="30" customHeight="1" spans="1:11">
      <c r="A269" s="27" t="s">
        <v>727</v>
      </c>
      <c r="B269" s="6" t="s">
        <v>671</v>
      </c>
      <c r="C269" s="6" t="s">
        <v>672</v>
      </c>
      <c r="D269" s="6" t="s">
        <v>673</v>
      </c>
      <c r="E269" s="6" t="s">
        <v>674</v>
      </c>
      <c r="F269" s="6" t="s">
        <v>675</v>
      </c>
      <c r="G269" s="6" t="s">
        <v>660</v>
      </c>
      <c r="H269" s="6" t="s">
        <v>662</v>
      </c>
      <c r="I269" s="6" t="s">
        <v>676</v>
      </c>
      <c r="J269" s="6"/>
      <c r="K269" s="6"/>
    </row>
    <row r="270" ht="30" customHeight="1" spans="1:11">
      <c r="A270" s="28"/>
      <c r="B270" s="27" t="s">
        <v>760</v>
      </c>
      <c r="C270" s="27" t="s">
        <v>729</v>
      </c>
      <c r="D270" s="44" t="s">
        <v>853</v>
      </c>
      <c r="E270" s="45" t="s">
        <v>854</v>
      </c>
      <c r="F270" s="45" t="s">
        <v>790</v>
      </c>
      <c r="G270" s="46">
        <v>10</v>
      </c>
      <c r="H270" s="47">
        <v>8</v>
      </c>
      <c r="I270" s="47"/>
      <c r="J270" s="47"/>
      <c r="K270" s="47"/>
    </row>
    <row r="271" ht="30" customHeight="1" spans="1:11">
      <c r="A271" s="28"/>
      <c r="B271" s="28"/>
      <c r="C271" s="28"/>
      <c r="D271" s="44" t="s">
        <v>855</v>
      </c>
      <c r="E271" s="45" t="s">
        <v>856</v>
      </c>
      <c r="F271" s="45" t="s">
        <v>790</v>
      </c>
      <c r="G271" s="46">
        <v>10</v>
      </c>
      <c r="H271" s="47">
        <v>8</v>
      </c>
      <c r="I271" s="47"/>
      <c r="J271" s="47"/>
      <c r="K271" s="47"/>
    </row>
    <row r="272" ht="30" customHeight="1" spans="1:11">
      <c r="A272" s="28"/>
      <c r="B272" s="28"/>
      <c r="C272" s="28"/>
      <c r="D272" s="44" t="s">
        <v>857</v>
      </c>
      <c r="E272" s="45" t="s">
        <v>858</v>
      </c>
      <c r="F272" s="45" t="s">
        <v>790</v>
      </c>
      <c r="G272" s="46">
        <v>10</v>
      </c>
      <c r="H272" s="47">
        <v>8</v>
      </c>
      <c r="I272" s="47"/>
      <c r="J272" s="47"/>
      <c r="K272" s="47"/>
    </row>
    <row r="273" ht="30" customHeight="1" spans="1:11">
      <c r="A273" s="28"/>
      <c r="B273" s="28"/>
      <c r="C273" s="27" t="s">
        <v>735</v>
      </c>
      <c r="D273" s="44" t="s">
        <v>859</v>
      </c>
      <c r="E273" s="45" t="s">
        <v>860</v>
      </c>
      <c r="F273" s="45" t="s">
        <v>790</v>
      </c>
      <c r="G273" s="46">
        <v>10</v>
      </c>
      <c r="H273" s="47">
        <v>5</v>
      </c>
      <c r="I273" s="47"/>
      <c r="J273" s="47"/>
      <c r="K273" s="47"/>
    </row>
    <row r="274" ht="25" customHeight="1" spans="1:11">
      <c r="A274" s="28"/>
      <c r="B274" s="28"/>
      <c r="C274" s="28" t="s">
        <v>737</v>
      </c>
      <c r="D274" s="49" t="s">
        <v>861</v>
      </c>
      <c r="E274" s="45" t="s">
        <v>862</v>
      </c>
      <c r="F274" s="45" t="s">
        <v>790</v>
      </c>
      <c r="G274" s="46">
        <v>10</v>
      </c>
      <c r="H274" s="47">
        <v>8</v>
      </c>
      <c r="I274" s="47"/>
      <c r="J274" s="47"/>
      <c r="K274" s="47"/>
    </row>
    <row r="275" ht="41" customHeight="1" spans="1:11">
      <c r="A275" s="28"/>
      <c r="B275" s="27" t="s">
        <v>702</v>
      </c>
      <c r="C275" s="6" t="s">
        <v>741</v>
      </c>
      <c r="D275" s="44" t="s">
        <v>863</v>
      </c>
      <c r="E275" s="79" t="s">
        <v>705</v>
      </c>
      <c r="F275" s="45" t="s">
        <v>790</v>
      </c>
      <c r="G275" s="46">
        <v>30</v>
      </c>
      <c r="H275" s="47">
        <v>26</v>
      </c>
      <c r="I275" s="47"/>
      <c r="J275" s="47"/>
      <c r="K275" s="47"/>
    </row>
    <row r="276" ht="36" customHeight="1" spans="1:11">
      <c r="A276" s="28"/>
      <c r="B276" s="32" t="s">
        <v>743</v>
      </c>
      <c r="C276" s="27" t="s">
        <v>744</v>
      </c>
      <c r="D276" s="44" t="s">
        <v>864</v>
      </c>
      <c r="E276" s="45" t="s">
        <v>697</v>
      </c>
      <c r="F276" s="45" t="s">
        <v>790</v>
      </c>
      <c r="G276" s="46">
        <v>10</v>
      </c>
      <c r="H276" s="47">
        <v>8</v>
      </c>
      <c r="I276" s="47"/>
      <c r="J276" s="47"/>
      <c r="K276" s="47"/>
    </row>
    <row r="277" ht="25" customHeight="1" spans="1:11">
      <c r="A277" s="33" t="s">
        <v>746</v>
      </c>
      <c r="B277" s="33"/>
      <c r="C277" s="33"/>
      <c r="D277" s="33"/>
      <c r="E277" s="33"/>
      <c r="F277" s="33"/>
      <c r="G277" s="34">
        <v>71</v>
      </c>
      <c r="H277" s="34"/>
      <c r="I277" s="34"/>
      <c r="J277" s="34"/>
      <c r="K277" s="34"/>
    </row>
    <row r="278" ht="25" customHeight="1" spans="1:11">
      <c r="A278" s="27" t="s">
        <v>711</v>
      </c>
      <c r="B278" s="35" t="s">
        <v>865</v>
      </c>
      <c r="C278" s="35"/>
      <c r="D278" s="35"/>
      <c r="E278" s="35"/>
      <c r="F278" s="35"/>
      <c r="G278" s="35"/>
      <c r="H278" s="35"/>
      <c r="I278" s="35"/>
      <c r="J278" s="35"/>
      <c r="K278" s="35"/>
    </row>
    <row r="279" ht="25" customHeight="1" spans="1:11">
      <c r="A279" s="36"/>
      <c r="B279" s="35"/>
      <c r="C279" s="35"/>
      <c r="D279" s="35"/>
      <c r="E279" s="35"/>
      <c r="F279" s="35"/>
      <c r="G279" s="35"/>
      <c r="H279" s="35"/>
      <c r="I279" s="35"/>
      <c r="J279" s="35"/>
      <c r="K279" s="35"/>
    </row>
    <row r="280" ht="25" customHeight="1" spans="1:11">
      <c r="A280" s="35" t="s">
        <v>713</v>
      </c>
      <c r="B280" s="35"/>
      <c r="C280" s="35"/>
      <c r="D280" s="35"/>
      <c r="E280" s="35"/>
      <c r="F280" s="35"/>
      <c r="G280" s="35"/>
      <c r="H280" s="35"/>
      <c r="I280" s="35"/>
      <c r="J280" s="35"/>
      <c r="K280" s="35"/>
    </row>
    <row r="281" spans="1:11">
      <c r="A281" s="37" t="s">
        <v>748</v>
      </c>
      <c r="B281" s="38"/>
      <c r="C281" s="38"/>
      <c r="D281" s="38"/>
      <c r="E281" s="38"/>
      <c r="F281" s="38"/>
      <c r="G281" s="38"/>
      <c r="H281" s="38"/>
      <c r="I281" s="38"/>
      <c r="J281" s="38"/>
      <c r="K281" s="56"/>
    </row>
    <row r="282" spans="1:11">
      <c r="A282" s="39"/>
      <c r="B282" s="40"/>
      <c r="C282" s="40"/>
      <c r="D282" s="40"/>
      <c r="E282" s="40"/>
      <c r="F282" s="40"/>
      <c r="G282" s="40"/>
      <c r="H282" s="40"/>
      <c r="I282" s="40"/>
      <c r="J282" s="40"/>
      <c r="K282" s="57"/>
    </row>
    <row r="283" spans="1:11">
      <c r="A283" s="39"/>
      <c r="B283" s="40"/>
      <c r="C283" s="40"/>
      <c r="D283" s="40"/>
      <c r="E283" s="40"/>
      <c r="F283" s="40"/>
      <c r="G283" s="40"/>
      <c r="H283" s="40"/>
      <c r="I283" s="40"/>
      <c r="J283" s="40"/>
      <c r="K283" s="57"/>
    </row>
    <row r="284" spans="1:11">
      <c r="A284" s="39"/>
      <c r="B284" s="40"/>
      <c r="C284" s="40"/>
      <c r="D284" s="40"/>
      <c r="E284" s="40"/>
      <c r="F284" s="40"/>
      <c r="G284" s="40"/>
      <c r="H284" s="40"/>
      <c r="I284" s="40"/>
      <c r="J284" s="40"/>
      <c r="K284" s="57"/>
    </row>
    <row r="285" spans="1:11">
      <c r="A285" s="39"/>
      <c r="B285" s="40"/>
      <c r="C285" s="40"/>
      <c r="D285" s="40"/>
      <c r="E285" s="40"/>
      <c r="F285" s="40"/>
      <c r="G285" s="40"/>
      <c r="H285" s="40"/>
      <c r="I285" s="40"/>
      <c r="J285" s="40"/>
      <c r="K285" s="57"/>
    </row>
    <row r="286" ht="118" customHeight="1" spans="1:11">
      <c r="A286" s="41"/>
      <c r="B286" s="42"/>
      <c r="C286" s="42"/>
      <c r="D286" s="42"/>
      <c r="E286" s="42"/>
      <c r="F286" s="42"/>
      <c r="G286" s="42"/>
      <c r="H286" s="42"/>
      <c r="I286" s="42"/>
      <c r="J286" s="42"/>
      <c r="K286" s="58"/>
    </row>
    <row r="287" ht="32" customHeight="1" spans="1:11">
      <c r="A287" s="3" t="s">
        <v>715</v>
      </c>
      <c r="B287" s="3"/>
      <c r="C287" s="3"/>
      <c r="D287" s="3"/>
      <c r="E287" s="3"/>
      <c r="F287" s="3"/>
      <c r="G287" s="3"/>
      <c r="H287" s="3"/>
      <c r="I287" s="3"/>
      <c r="J287" s="3"/>
      <c r="K287" s="3"/>
    </row>
    <row r="288" ht="23" customHeight="1" spans="1:11">
      <c r="A288" s="4" t="s">
        <v>649</v>
      </c>
      <c r="B288" s="4"/>
      <c r="C288" s="4"/>
      <c r="D288" s="4"/>
      <c r="E288" s="4"/>
      <c r="F288" s="4"/>
      <c r="G288" s="4"/>
      <c r="H288" s="4"/>
      <c r="I288" s="4"/>
      <c r="J288" s="4"/>
      <c r="K288" s="4"/>
    </row>
    <row r="289" ht="23" customHeight="1" spans="1:11">
      <c r="A289" s="5" t="s">
        <v>716</v>
      </c>
      <c r="B289" s="5"/>
      <c r="C289" s="5"/>
      <c r="D289" s="5"/>
      <c r="E289" s="5"/>
      <c r="F289" s="5"/>
      <c r="G289" s="5"/>
      <c r="H289" s="5"/>
      <c r="I289" s="5"/>
      <c r="J289" s="5"/>
      <c r="K289" s="5"/>
    </row>
    <row r="290" ht="36" customHeight="1" spans="1:11">
      <c r="A290" s="6" t="s">
        <v>717</v>
      </c>
      <c r="B290" s="6"/>
      <c r="C290" s="6"/>
      <c r="D290" s="7" t="s">
        <v>866</v>
      </c>
      <c r="E290" s="8"/>
      <c r="F290" s="8"/>
      <c r="G290" s="8"/>
      <c r="H290" s="8"/>
      <c r="I290" s="8"/>
      <c r="J290" s="8"/>
      <c r="K290" s="8"/>
    </row>
    <row r="291" ht="41" customHeight="1" spans="1:11">
      <c r="A291" s="6" t="s">
        <v>652</v>
      </c>
      <c r="B291" s="6"/>
      <c r="C291" s="6"/>
      <c r="D291" s="9" t="s">
        <v>719</v>
      </c>
      <c r="E291" s="10"/>
      <c r="F291" s="6" t="s">
        <v>654</v>
      </c>
      <c r="G291" s="9" t="s">
        <v>720</v>
      </c>
      <c r="H291" s="10"/>
      <c r="I291" s="10"/>
      <c r="J291" s="10"/>
      <c r="K291" s="10"/>
    </row>
    <row r="292" ht="31" customHeight="1" spans="1:11">
      <c r="A292" s="11" t="s">
        <v>751</v>
      </c>
      <c r="B292" s="12"/>
      <c r="C292" s="13"/>
      <c r="D292" s="6" t="s">
        <v>656</v>
      </c>
      <c r="E292" s="6" t="s">
        <v>657</v>
      </c>
      <c r="F292" s="6" t="s">
        <v>658</v>
      </c>
      <c r="G292" s="6" t="s">
        <v>659</v>
      </c>
      <c r="H292" s="6"/>
      <c r="I292" s="6" t="s">
        <v>660</v>
      </c>
      <c r="J292" s="6" t="s">
        <v>661</v>
      </c>
      <c r="K292" s="6" t="s">
        <v>662</v>
      </c>
    </row>
    <row r="293" ht="30" customHeight="1" spans="1:11">
      <c r="A293" s="14"/>
      <c r="B293" s="15"/>
      <c r="C293" s="16"/>
      <c r="D293" s="6" t="s">
        <v>663</v>
      </c>
      <c r="E293" s="7"/>
      <c r="F293" s="7">
        <v>10470</v>
      </c>
      <c r="G293" s="7">
        <v>10470</v>
      </c>
      <c r="H293" s="7"/>
      <c r="I293" s="7">
        <v>10</v>
      </c>
      <c r="J293" s="31">
        <v>1</v>
      </c>
      <c r="K293" s="7">
        <v>10</v>
      </c>
    </row>
    <row r="294" ht="30" customHeight="1" spans="1:11">
      <c r="A294" s="14"/>
      <c r="B294" s="15"/>
      <c r="C294" s="16"/>
      <c r="D294" s="6" t="s">
        <v>722</v>
      </c>
      <c r="E294" s="7"/>
      <c r="F294" s="7">
        <v>10470</v>
      </c>
      <c r="G294" s="7">
        <v>10470</v>
      </c>
      <c r="H294" s="7"/>
      <c r="I294" s="7" t="s">
        <v>558</v>
      </c>
      <c r="J294" s="7" t="s">
        <v>558</v>
      </c>
      <c r="K294" s="7" t="s">
        <v>558</v>
      </c>
    </row>
    <row r="295" ht="30" customHeight="1" spans="1:11">
      <c r="A295" s="14"/>
      <c r="B295" s="15"/>
      <c r="C295" s="16"/>
      <c r="D295" s="18" t="s">
        <v>723</v>
      </c>
      <c r="E295" s="10"/>
      <c r="F295" s="7">
        <v>10470</v>
      </c>
      <c r="G295" s="7">
        <v>10470</v>
      </c>
      <c r="H295" s="7"/>
      <c r="I295" s="10" t="s">
        <v>558</v>
      </c>
      <c r="J295" s="10" t="s">
        <v>558</v>
      </c>
      <c r="K295" s="10" t="s">
        <v>558</v>
      </c>
    </row>
    <row r="296" ht="30" customHeight="1" spans="1:11">
      <c r="A296" s="14"/>
      <c r="B296" s="15"/>
      <c r="C296" s="16"/>
      <c r="D296" s="18" t="s">
        <v>724</v>
      </c>
      <c r="E296" s="10"/>
      <c r="F296" s="10"/>
      <c r="G296" s="10"/>
      <c r="H296" s="10"/>
      <c r="I296" s="10" t="s">
        <v>558</v>
      </c>
      <c r="J296" s="10" t="s">
        <v>558</v>
      </c>
      <c r="K296" s="10" t="s">
        <v>558</v>
      </c>
    </row>
    <row r="297" ht="30" customHeight="1" spans="1:11">
      <c r="A297" s="19"/>
      <c r="B297" s="20"/>
      <c r="C297" s="21"/>
      <c r="D297" s="6" t="s">
        <v>664</v>
      </c>
      <c r="E297" s="10"/>
      <c r="F297" s="10"/>
      <c r="G297" s="10"/>
      <c r="H297" s="10"/>
      <c r="I297" s="10" t="s">
        <v>558</v>
      </c>
      <c r="J297" s="10" t="s">
        <v>558</v>
      </c>
      <c r="K297" s="10" t="s">
        <v>558</v>
      </c>
    </row>
    <row r="298" ht="25" customHeight="1" spans="1:11">
      <c r="A298" s="6" t="s">
        <v>665</v>
      </c>
      <c r="B298" s="6" t="s">
        <v>666</v>
      </c>
      <c r="C298" s="6"/>
      <c r="D298" s="6"/>
      <c r="E298" s="6"/>
      <c r="F298" s="6" t="s">
        <v>667</v>
      </c>
      <c r="G298" s="6"/>
      <c r="H298" s="6"/>
      <c r="I298" s="6"/>
      <c r="J298" s="6"/>
      <c r="K298" s="6"/>
    </row>
    <row r="299" ht="70" customHeight="1" spans="1:11">
      <c r="A299" s="6"/>
      <c r="B299" s="80" t="s">
        <v>867</v>
      </c>
      <c r="C299" s="80"/>
      <c r="D299" s="80"/>
      <c r="E299" s="80"/>
      <c r="F299" s="80" t="s">
        <v>868</v>
      </c>
      <c r="G299" s="80"/>
      <c r="H299" s="80"/>
      <c r="I299" s="80"/>
      <c r="J299" s="80"/>
      <c r="K299" s="80"/>
    </row>
    <row r="300" ht="30" customHeight="1" spans="1:11">
      <c r="A300" s="27" t="s">
        <v>727</v>
      </c>
      <c r="B300" s="6" t="s">
        <v>671</v>
      </c>
      <c r="C300" s="6" t="s">
        <v>672</v>
      </c>
      <c r="D300" s="6" t="s">
        <v>673</v>
      </c>
      <c r="E300" s="6" t="s">
        <v>674</v>
      </c>
      <c r="F300" s="6" t="s">
        <v>675</v>
      </c>
      <c r="G300" s="6" t="s">
        <v>660</v>
      </c>
      <c r="H300" s="6" t="s">
        <v>662</v>
      </c>
      <c r="I300" s="6" t="s">
        <v>676</v>
      </c>
      <c r="J300" s="6"/>
      <c r="K300" s="6"/>
    </row>
    <row r="301" ht="30" customHeight="1" spans="1:11">
      <c r="A301" s="28"/>
      <c r="B301" s="27" t="s">
        <v>760</v>
      </c>
      <c r="C301" s="27" t="s">
        <v>729</v>
      </c>
      <c r="D301" s="49" t="s">
        <v>869</v>
      </c>
      <c r="E301" s="199" t="s">
        <v>870</v>
      </c>
      <c r="F301" s="49" t="s">
        <v>871</v>
      </c>
      <c r="G301" s="81">
        <v>10</v>
      </c>
      <c r="H301" s="82">
        <v>8</v>
      </c>
      <c r="I301" s="82"/>
      <c r="J301" s="82"/>
      <c r="K301" s="82"/>
    </row>
    <row r="302" ht="30" customHeight="1" spans="1:11">
      <c r="A302" s="28"/>
      <c r="B302" s="28"/>
      <c r="C302" s="28"/>
      <c r="D302" s="49" t="s">
        <v>872</v>
      </c>
      <c r="E302" s="49" t="s">
        <v>803</v>
      </c>
      <c r="F302" s="49" t="s">
        <v>803</v>
      </c>
      <c r="G302" s="81">
        <v>10</v>
      </c>
      <c r="H302" s="82">
        <v>9</v>
      </c>
      <c r="I302" s="82"/>
      <c r="J302" s="82"/>
      <c r="K302" s="82"/>
    </row>
    <row r="303" ht="30" customHeight="1" spans="1:11">
      <c r="A303" s="28"/>
      <c r="B303" s="28"/>
      <c r="C303" s="28"/>
      <c r="D303" s="49" t="s">
        <v>873</v>
      </c>
      <c r="E303" s="199" t="s">
        <v>874</v>
      </c>
      <c r="F303" s="49" t="s">
        <v>875</v>
      </c>
      <c r="G303" s="81">
        <v>5</v>
      </c>
      <c r="H303" s="82">
        <v>5</v>
      </c>
      <c r="I303" s="82"/>
      <c r="J303" s="82"/>
      <c r="K303" s="82"/>
    </row>
    <row r="304" ht="30" customHeight="1" spans="1:11">
      <c r="A304" s="28"/>
      <c r="B304" s="28"/>
      <c r="C304" s="28"/>
      <c r="D304" s="49" t="s">
        <v>876</v>
      </c>
      <c r="E304" s="49" t="s">
        <v>874</v>
      </c>
      <c r="F304" s="49" t="s">
        <v>874</v>
      </c>
      <c r="G304" s="81">
        <v>5</v>
      </c>
      <c r="H304" s="82">
        <v>4</v>
      </c>
      <c r="I304" s="82"/>
      <c r="J304" s="82"/>
      <c r="K304" s="82"/>
    </row>
    <row r="305" ht="30" customHeight="1" spans="1:11">
      <c r="A305" s="28"/>
      <c r="B305" s="28"/>
      <c r="C305" s="28"/>
      <c r="D305" s="49" t="s">
        <v>877</v>
      </c>
      <c r="E305" s="199" t="s">
        <v>680</v>
      </c>
      <c r="F305" s="49" t="s">
        <v>878</v>
      </c>
      <c r="G305" s="81">
        <v>5</v>
      </c>
      <c r="H305" s="82">
        <v>0</v>
      </c>
      <c r="I305" s="86" t="s">
        <v>879</v>
      </c>
      <c r="J305" s="87"/>
      <c r="K305" s="88"/>
    </row>
    <row r="306" s="1" customFormat="1" ht="20" customHeight="1" spans="1:11">
      <c r="A306" s="83"/>
      <c r="B306" s="84"/>
      <c r="C306" s="27" t="s">
        <v>732</v>
      </c>
      <c r="D306" s="49" t="s">
        <v>880</v>
      </c>
      <c r="E306" s="45" t="s">
        <v>860</v>
      </c>
      <c r="F306" s="48">
        <v>0.96</v>
      </c>
      <c r="G306" s="81">
        <v>5</v>
      </c>
      <c r="H306" s="82">
        <v>4</v>
      </c>
      <c r="I306" s="82"/>
      <c r="J306" s="82"/>
      <c r="K306" s="82"/>
    </row>
    <row r="307" ht="30" customHeight="1" spans="1:11">
      <c r="A307" s="28"/>
      <c r="B307" s="28"/>
      <c r="C307" s="27" t="s">
        <v>735</v>
      </c>
      <c r="D307" s="49" t="s">
        <v>881</v>
      </c>
      <c r="E307" s="45" t="s">
        <v>860</v>
      </c>
      <c r="F307" s="45" t="s">
        <v>882</v>
      </c>
      <c r="G307" s="81">
        <v>5</v>
      </c>
      <c r="H307" s="82">
        <v>0</v>
      </c>
      <c r="I307" s="86" t="s">
        <v>883</v>
      </c>
      <c r="J307" s="87"/>
      <c r="K307" s="88"/>
    </row>
    <row r="308" ht="25" customHeight="1" spans="1:11">
      <c r="A308" s="28"/>
      <c r="B308" s="28"/>
      <c r="C308" s="28" t="s">
        <v>737</v>
      </c>
      <c r="D308" s="49" t="s">
        <v>884</v>
      </c>
      <c r="E308" s="45" t="s">
        <v>885</v>
      </c>
      <c r="F308" s="45" t="s">
        <v>886</v>
      </c>
      <c r="G308" s="81">
        <v>5</v>
      </c>
      <c r="H308" s="82">
        <v>4</v>
      </c>
      <c r="I308" s="82"/>
      <c r="J308" s="82"/>
      <c r="K308" s="82"/>
    </row>
    <row r="309" ht="41" customHeight="1" spans="1:11">
      <c r="A309" s="28"/>
      <c r="B309" s="27" t="s">
        <v>702</v>
      </c>
      <c r="C309" s="6" t="s">
        <v>741</v>
      </c>
      <c r="D309" s="49" t="s">
        <v>863</v>
      </c>
      <c r="E309" s="79" t="s">
        <v>705</v>
      </c>
      <c r="F309" s="79" t="s">
        <v>705</v>
      </c>
      <c r="G309" s="81">
        <v>30</v>
      </c>
      <c r="H309" s="82">
        <v>29</v>
      </c>
      <c r="I309" s="82"/>
      <c r="J309" s="82"/>
      <c r="K309" s="82"/>
    </row>
    <row r="310" ht="36" customHeight="1" spans="1:11">
      <c r="A310" s="28"/>
      <c r="B310" s="32" t="s">
        <v>743</v>
      </c>
      <c r="C310" s="27" t="s">
        <v>744</v>
      </c>
      <c r="D310" s="49" t="s">
        <v>887</v>
      </c>
      <c r="E310" s="45" t="s">
        <v>697</v>
      </c>
      <c r="F310" s="48">
        <v>0.98</v>
      </c>
      <c r="G310" s="81">
        <v>10</v>
      </c>
      <c r="H310" s="82">
        <v>9</v>
      </c>
      <c r="I310" s="82"/>
      <c r="J310" s="82"/>
      <c r="K310" s="82"/>
    </row>
    <row r="311" ht="25" customHeight="1" spans="1:11">
      <c r="A311" s="33" t="s">
        <v>746</v>
      </c>
      <c r="B311" s="33"/>
      <c r="C311" s="33"/>
      <c r="D311" s="33"/>
      <c r="E311" s="33"/>
      <c r="F311" s="33"/>
      <c r="G311" s="34">
        <v>72</v>
      </c>
      <c r="H311" s="34"/>
      <c r="I311" s="34"/>
      <c r="J311" s="34"/>
      <c r="K311" s="34"/>
    </row>
    <row r="312" ht="25" customHeight="1" spans="1:11">
      <c r="A312" s="27" t="s">
        <v>711</v>
      </c>
      <c r="B312" s="35" t="s">
        <v>888</v>
      </c>
      <c r="C312" s="35"/>
      <c r="D312" s="35"/>
      <c r="E312" s="35"/>
      <c r="F312" s="35"/>
      <c r="G312" s="35"/>
      <c r="H312" s="35"/>
      <c r="I312" s="35"/>
      <c r="J312" s="35"/>
      <c r="K312" s="35"/>
    </row>
    <row r="313" ht="25" customHeight="1" spans="1:11">
      <c r="A313" s="36"/>
      <c r="B313" s="35"/>
      <c r="C313" s="35"/>
      <c r="D313" s="35"/>
      <c r="E313" s="35"/>
      <c r="F313" s="35"/>
      <c r="G313" s="35"/>
      <c r="H313" s="35"/>
      <c r="I313" s="35"/>
      <c r="J313" s="35"/>
      <c r="K313" s="35"/>
    </row>
    <row r="314" ht="25" customHeight="1" spans="1:11">
      <c r="A314" s="35" t="s">
        <v>713</v>
      </c>
      <c r="B314" s="35"/>
      <c r="C314" s="35"/>
      <c r="D314" s="35"/>
      <c r="E314" s="35"/>
      <c r="F314" s="35"/>
      <c r="G314" s="35"/>
      <c r="H314" s="35"/>
      <c r="I314" s="35"/>
      <c r="J314" s="35"/>
      <c r="K314" s="35"/>
    </row>
    <row r="315" spans="1:11">
      <c r="A315" s="37" t="s">
        <v>748</v>
      </c>
      <c r="B315" s="38"/>
      <c r="C315" s="38"/>
      <c r="D315" s="38"/>
      <c r="E315" s="38"/>
      <c r="F315" s="38"/>
      <c r="G315" s="38"/>
      <c r="H315" s="38"/>
      <c r="I315" s="38"/>
      <c r="J315" s="38"/>
      <c r="K315" s="56"/>
    </row>
    <row r="316" spans="1:11">
      <c r="A316" s="39"/>
      <c r="B316" s="40"/>
      <c r="C316" s="40"/>
      <c r="D316" s="40"/>
      <c r="E316" s="40"/>
      <c r="F316" s="40"/>
      <c r="G316" s="40"/>
      <c r="H316" s="40"/>
      <c r="I316" s="40"/>
      <c r="J316" s="40"/>
      <c r="K316" s="57"/>
    </row>
    <row r="317" spans="1:11">
      <c r="A317" s="39"/>
      <c r="B317" s="40"/>
      <c r="C317" s="40"/>
      <c r="D317" s="40"/>
      <c r="E317" s="40"/>
      <c r="F317" s="40"/>
      <c r="G317" s="40"/>
      <c r="H317" s="40"/>
      <c r="I317" s="40"/>
      <c r="J317" s="40"/>
      <c r="K317" s="57"/>
    </row>
    <row r="318" spans="1:11">
      <c r="A318" s="39"/>
      <c r="B318" s="40"/>
      <c r="C318" s="40"/>
      <c r="D318" s="40"/>
      <c r="E318" s="40"/>
      <c r="F318" s="40"/>
      <c r="G318" s="40"/>
      <c r="H318" s="40"/>
      <c r="I318" s="40"/>
      <c r="J318" s="40"/>
      <c r="K318" s="57"/>
    </row>
    <row r="319" spans="1:11">
      <c r="A319" s="39"/>
      <c r="B319" s="40"/>
      <c r="C319" s="40"/>
      <c r="D319" s="40"/>
      <c r="E319" s="40"/>
      <c r="F319" s="40"/>
      <c r="G319" s="40"/>
      <c r="H319" s="40"/>
      <c r="I319" s="40"/>
      <c r="J319" s="40"/>
      <c r="K319" s="57"/>
    </row>
    <row r="320" ht="118" customHeight="1" spans="1:11">
      <c r="A320" s="41"/>
      <c r="B320" s="42"/>
      <c r="C320" s="42"/>
      <c r="D320" s="42"/>
      <c r="E320" s="42"/>
      <c r="F320" s="42"/>
      <c r="G320" s="42"/>
      <c r="H320" s="42"/>
      <c r="I320" s="42"/>
      <c r="J320" s="42"/>
      <c r="K320" s="58"/>
    </row>
    <row r="321" ht="32" customHeight="1" spans="1:11">
      <c r="A321" s="3" t="s">
        <v>715</v>
      </c>
      <c r="B321" s="3"/>
      <c r="C321" s="3"/>
      <c r="D321" s="3"/>
      <c r="E321" s="3"/>
      <c r="F321" s="3"/>
      <c r="G321" s="3"/>
      <c r="H321" s="3"/>
      <c r="I321" s="3"/>
      <c r="J321" s="3"/>
      <c r="K321" s="3"/>
    </row>
    <row r="322" ht="23" customHeight="1" spans="1:11">
      <c r="A322" s="4" t="s">
        <v>649</v>
      </c>
      <c r="B322" s="4"/>
      <c r="C322" s="4"/>
      <c r="D322" s="4"/>
      <c r="E322" s="4"/>
      <c r="F322" s="4"/>
      <c r="G322" s="4"/>
      <c r="H322" s="4"/>
      <c r="I322" s="4"/>
      <c r="J322" s="4"/>
      <c r="K322" s="4"/>
    </row>
    <row r="323" ht="23" customHeight="1" spans="1:11">
      <c r="A323" s="5" t="s">
        <v>716</v>
      </c>
      <c r="B323" s="5"/>
      <c r="C323" s="5"/>
      <c r="D323" s="5"/>
      <c r="E323" s="5"/>
      <c r="F323" s="5"/>
      <c r="G323" s="5"/>
      <c r="H323" s="5"/>
      <c r="I323" s="5"/>
      <c r="J323" s="5"/>
      <c r="K323" s="5"/>
    </row>
    <row r="324" ht="36" customHeight="1" spans="1:11">
      <c r="A324" s="6" t="s">
        <v>717</v>
      </c>
      <c r="B324" s="6"/>
      <c r="C324" s="6"/>
      <c r="D324" s="7" t="s">
        <v>889</v>
      </c>
      <c r="E324" s="8"/>
      <c r="F324" s="8"/>
      <c r="G324" s="8"/>
      <c r="H324" s="8"/>
      <c r="I324" s="8"/>
      <c r="J324" s="8"/>
      <c r="K324" s="8"/>
    </row>
    <row r="325" ht="41" customHeight="1" spans="1:11">
      <c r="A325" s="6" t="s">
        <v>652</v>
      </c>
      <c r="B325" s="6"/>
      <c r="C325" s="6"/>
      <c r="D325" s="9" t="s">
        <v>719</v>
      </c>
      <c r="E325" s="10"/>
      <c r="F325" s="6" t="s">
        <v>654</v>
      </c>
      <c r="G325" s="9" t="s">
        <v>720</v>
      </c>
      <c r="H325" s="10"/>
      <c r="I325" s="10"/>
      <c r="J325" s="10"/>
      <c r="K325" s="10"/>
    </row>
    <row r="326" ht="31" customHeight="1" spans="1:11">
      <c r="A326" s="11" t="s">
        <v>751</v>
      </c>
      <c r="B326" s="12"/>
      <c r="C326" s="13"/>
      <c r="D326" s="6" t="s">
        <v>656</v>
      </c>
      <c r="E326" s="6" t="s">
        <v>657</v>
      </c>
      <c r="F326" s="6" t="s">
        <v>658</v>
      </c>
      <c r="G326" s="6" t="s">
        <v>659</v>
      </c>
      <c r="H326" s="6"/>
      <c r="I326" s="6" t="s">
        <v>660</v>
      </c>
      <c r="J326" s="6" t="s">
        <v>661</v>
      </c>
      <c r="K326" s="6" t="s">
        <v>662</v>
      </c>
    </row>
    <row r="327" ht="30" customHeight="1" spans="1:11">
      <c r="A327" s="14"/>
      <c r="B327" s="15"/>
      <c r="C327" s="16"/>
      <c r="D327" s="6" t="s">
        <v>663</v>
      </c>
      <c r="E327" s="7"/>
      <c r="F327" s="7">
        <v>87984.58</v>
      </c>
      <c r="G327" s="7">
        <v>19072.52</v>
      </c>
      <c r="H327" s="7"/>
      <c r="I327" s="7">
        <v>10</v>
      </c>
      <c r="J327" s="31">
        <v>0.98</v>
      </c>
      <c r="K327" s="7">
        <v>9</v>
      </c>
    </row>
    <row r="328" ht="30" customHeight="1" spans="1:11">
      <c r="A328" s="14"/>
      <c r="B328" s="15"/>
      <c r="C328" s="16"/>
      <c r="D328" s="6" t="s">
        <v>722</v>
      </c>
      <c r="E328" s="7"/>
      <c r="F328" s="7">
        <v>87984.58</v>
      </c>
      <c r="G328" s="7">
        <v>19072.52</v>
      </c>
      <c r="H328" s="7"/>
      <c r="I328" s="7" t="s">
        <v>558</v>
      </c>
      <c r="J328" s="7" t="s">
        <v>558</v>
      </c>
      <c r="K328" s="7" t="s">
        <v>558</v>
      </c>
    </row>
    <row r="329" ht="30" customHeight="1" spans="1:11">
      <c r="A329" s="14"/>
      <c r="B329" s="15"/>
      <c r="C329" s="16"/>
      <c r="D329" s="18" t="s">
        <v>723</v>
      </c>
      <c r="E329" s="10"/>
      <c r="F329" s="7">
        <v>87984.58</v>
      </c>
      <c r="G329" s="7">
        <v>19072.52</v>
      </c>
      <c r="H329" s="7"/>
      <c r="I329" s="10" t="s">
        <v>558</v>
      </c>
      <c r="J329" s="10" t="s">
        <v>558</v>
      </c>
      <c r="K329" s="10" t="s">
        <v>558</v>
      </c>
    </row>
    <row r="330" ht="30" customHeight="1" spans="1:11">
      <c r="A330" s="14"/>
      <c r="B330" s="15"/>
      <c r="C330" s="16"/>
      <c r="D330" s="18" t="s">
        <v>724</v>
      </c>
      <c r="E330" s="10"/>
      <c r="F330" s="10"/>
      <c r="G330" s="10"/>
      <c r="H330" s="10"/>
      <c r="I330" s="10" t="s">
        <v>558</v>
      </c>
      <c r="J330" s="10" t="s">
        <v>558</v>
      </c>
      <c r="K330" s="10" t="s">
        <v>558</v>
      </c>
    </row>
    <row r="331" ht="30" customHeight="1" spans="1:11">
      <c r="A331" s="19"/>
      <c r="B331" s="20"/>
      <c r="C331" s="21"/>
      <c r="D331" s="6" t="s">
        <v>664</v>
      </c>
      <c r="E331" s="10"/>
      <c r="F331" s="10"/>
      <c r="G331" s="10"/>
      <c r="H331" s="10"/>
      <c r="I331" s="10" t="s">
        <v>558</v>
      </c>
      <c r="J331" s="10" t="s">
        <v>558</v>
      </c>
      <c r="K331" s="10" t="s">
        <v>558</v>
      </c>
    </row>
    <row r="332" ht="25" customHeight="1" spans="1:11">
      <c r="A332" s="6" t="s">
        <v>665</v>
      </c>
      <c r="B332" s="6" t="s">
        <v>666</v>
      </c>
      <c r="C332" s="6"/>
      <c r="D332" s="6"/>
      <c r="E332" s="6"/>
      <c r="F332" s="6" t="s">
        <v>667</v>
      </c>
      <c r="G332" s="6"/>
      <c r="H332" s="6"/>
      <c r="I332" s="6"/>
      <c r="J332" s="6"/>
      <c r="K332" s="6"/>
    </row>
    <row r="333" ht="76" customHeight="1" spans="1:11">
      <c r="A333" s="6"/>
      <c r="B333" s="43" t="s">
        <v>890</v>
      </c>
      <c r="C333" s="43"/>
      <c r="D333" s="43"/>
      <c r="E333" s="43"/>
      <c r="F333" s="43" t="s">
        <v>891</v>
      </c>
      <c r="G333" s="73"/>
      <c r="H333" s="73"/>
      <c r="I333" s="73"/>
      <c r="J333" s="73"/>
      <c r="K333" s="73"/>
    </row>
    <row r="334" ht="30" customHeight="1" spans="1:11">
      <c r="A334" s="27" t="s">
        <v>727</v>
      </c>
      <c r="B334" s="6" t="s">
        <v>671</v>
      </c>
      <c r="C334" s="6" t="s">
        <v>672</v>
      </c>
      <c r="D334" s="6" t="s">
        <v>673</v>
      </c>
      <c r="E334" s="6" t="s">
        <v>674</v>
      </c>
      <c r="F334" s="6" t="s">
        <v>675</v>
      </c>
      <c r="G334" s="6" t="s">
        <v>660</v>
      </c>
      <c r="H334" s="89" t="s">
        <v>662</v>
      </c>
      <c r="I334" s="6" t="s">
        <v>676</v>
      </c>
      <c r="J334" s="6"/>
      <c r="K334" s="6"/>
    </row>
    <row r="335" ht="30" customHeight="1" spans="1:11">
      <c r="A335" s="28"/>
      <c r="B335" s="27" t="s">
        <v>760</v>
      </c>
      <c r="C335" s="27" t="s">
        <v>729</v>
      </c>
      <c r="D335" s="90" t="s">
        <v>682</v>
      </c>
      <c r="E335" s="91" t="s">
        <v>874</v>
      </c>
      <c r="F335" s="74" t="s">
        <v>892</v>
      </c>
      <c r="G335" s="91">
        <v>20</v>
      </c>
      <c r="H335" s="91">
        <v>18</v>
      </c>
      <c r="I335" s="47"/>
      <c r="J335" s="47"/>
      <c r="K335" s="47"/>
    </row>
    <row r="336" ht="30" customHeight="1" spans="1:11">
      <c r="A336" s="28"/>
      <c r="B336" s="28"/>
      <c r="C336" s="6" t="s">
        <v>732</v>
      </c>
      <c r="D336" s="83" t="s">
        <v>844</v>
      </c>
      <c r="E336" s="91" t="s">
        <v>845</v>
      </c>
      <c r="F336" s="74" t="s">
        <v>845</v>
      </c>
      <c r="G336" s="91">
        <v>20</v>
      </c>
      <c r="H336" s="91">
        <v>18</v>
      </c>
      <c r="I336" s="47"/>
      <c r="J336" s="47"/>
      <c r="K336" s="47"/>
    </row>
    <row r="337" ht="25" customHeight="1" spans="1:11">
      <c r="A337" s="28"/>
      <c r="B337" s="28"/>
      <c r="C337" s="28" t="s">
        <v>737</v>
      </c>
      <c r="D337" s="92" t="s">
        <v>699</v>
      </c>
      <c r="E337" s="91" t="s">
        <v>893</v>
      </c>
      <c r="F337" s="74" t="s">
        <v>894</v>
      </c>
      <c r="G337" s="91">
        <v>10</v>
      </c>
      <c r="H337" s="91">
        <v>9</v>
      </c>
      <c r="I337" s="47"/>
      <c r="J337" s="47"/>
      <c r="K337" s="47"/>
    </row>
    <row r="338" ht="41" customHeight="1" spans="1:11">
      <c r="A338" s="28"/>
      <c r="B338" s="27" t="s">
        <v>702</v>
      </c>
      <c r="C338" s="6" t="s">
        <v>741</v>
      </c>
      <c r="D338" s="92" t="s">
        <v>895</v>
      </c>
      <c r="E338" s="93" t="s">
        <v>896</v>
      </c>
      <c r="F338" s="93" t="s">
        <v>896</v>
      </c>
      <c r="G338" s="94">
        <v>30</v>
      </c>
      <c r="H338" s="95">
        <v>28</v>
      </c>
      <c r="I338" s="47"/>
      <c r="J338" s="47"/>
      <c r="K338" s="47"/>
    </row>
    <row r="339" ht="36" customHeight="1" spans="1:11">
      <c r="A339" s="28"/>
      <c r="B339" s="32" t="s">
        <v>743</v>
      </c>
      <c r="C339" s="27" t="s">
        <v>744</v>
      </c>
      <c r="D339" s="90" t="s">
        <v>897</v>
      </c>
      <c r="E339" s="91" t="s">
        <v>756</v>
      </c>
      <c r="F339" s="96">
        <v>0.95</v>
      </c>
      <c r="G339" s="94">
        <v>10</v>
      </c>
      <c r="H339" s="95">
        <v>9</v>
      </c>
      <c r="I339" s="47"/>
      <c r="J339" s="47"/>
      <c r="K339" s="47"/>
    </row>
    <row r="340" ht="25" customHeight="1" spans="1:11">
      <c r="A340" s="33" t="s">
        <v>746</v>
      </c>
      <c r="B340" s="33"/>
      <c r="C340" s="33"/>
      <c r="D340" s="33"/>
      <c r="E340" s="33"/>
      <c r="F340" s="33"/>
      <c r="G340" s="34">
        <v>82</v>
      </c>
      <c r="H340" s="34"/>
      <c r="I340" s="34"/>
      <c r="J340" s="34"/>
      <c r="K340" s="34"/>
    </row>
    <row r="341" ht="25" customHeight="1" spans="1:11">
      <c r="A341" s="27" t="s">
        <v>711</v>
      </c>
      <c r="B341" s="35" t="s">
        <v>898</v>
      </c>
      <c r="C341" s="35"/>
      <c r="D341" s="35"/>
      <c r="E341" s="35"/>
      <c r="F341" s="35"/>
      <c r="G341" s="35"/>
      <c r="H341" s="35"/>
      <c r="I341" s="35"/>
      <c r="J341" s="35"/>
      <c r="K341" s="35"/>
    </row>
    <row r="342" ht="25" customHeight="1" spans="1:11">
      <c r="A342" s="36"/>
      <c r="B342" s="35"/>
      <c r="C342" s="35"/>
      <c r="D342" s="35"/>
      <c r="E342" s="35"/>
      <c r="F342" s="35"/>
      <c r="G342" s="35"/>
      <c r="H342" s="35"/>
      <c r="I342" s="35"/>
      <c r="J342" s="35"/>
      <c r="K342" s="35"/>
    </row>
    <row r="343" ht="25" customHeight="1" spans="1:11">
      <c r="A343" s="35" t="s">
        <v>713</v>
      </c>
      <c r="B343" s="35"/>
      <c r="C343" s="35"/>
      <c r="D343" s="35"/>
      <c r="E343" s="35"/>
      <c r="F343" s="35"/>
      <c r="G343" s="35"/>
      <c r="H343" s="35"/>
      <c r="I343" s="35"/>
      <c r="J343" s="35"/>
      <c r="K343" s="35"/>
    </row>
    <row r="344" spans="1:11">
      <c r="A344" s="37" t="s">
        <v>748</v>
      </c>
      <c r="B344" s="38"/>
      <c r="C344" s="38"/>
      <c r="D344" s="38"/>
      <c r="E344" s="38"/>
      <c r="F344" s="38"/>
      <c r="G344" s="38"/>
      <c r="H344" s="38"/>
      <c r="I344" s="38"/>
      <c r="J344" s="38"/>
      <c r="K344" s="56"/>
    </row>
    <row r="345" spans="1:11">
      <c r="A345" s="39"/>
      <c r="B345" s="40"/>
      <c r="C345" s="40"/>
      <c r="D345" s="40"/>
      <c r="E345" s="40"/>
      <c r="F345" s="40"/>
      <c r="G345" s="40"/>
      <c r="H345" s="40"/>
      <c r="I345" s="40"/>
      <c r="J345" s="40"/>
      <c r="K345" s="57"/>
    </row>
    <row r="346" spans="1:11">
      <c r="A346" s="39"/>
      <c r="B346" s="40"/>
      <c r="C346" s="40"/>
      <c r="D346" s="40"/>
      <c r="E346" s="40"/>
      <c r="F346" s="40"/>
      <c r="G346" s="40"/>
      <c r="H346" s="40"/>
      <c r="I346" s="40"/>
      <c r="J346" s="40"/>
      <c r="K346" s="57"/>
    </row>
    <row r="347" spans="1:11">
      <c r="A347" s="39"/>
      <c r="B347" s="40"/>
      <c r="C347" s="40"/>
      <c r="D347" s="40"/>
      <c r="E347" s="40"/>
      <c r="F347" s="40"/>
      <c r="G347" s="40"/>
      <c r="H347" s="40"/>
      <c r="I347" s="40"/>
      <c r="J347" s="40"/>
      <c r="K347" s="57"/>
    </row>
    <row r="348" spans="1:11">
      <c r="A348" s="39"/>
      <c r="B348" s="40"/>
      <c r="C348" s="40"/>
      <c r="D348" s="40"/>
      <c r="E348" s="40"/>
      <c r="F348" s="40"/>
      <c r="G348" s="40"/>
      <c r="H348" s="40"/>
      <c r="I348" s="40"/>
      <c r="J348" s="40"/>
      <c r="K348" s="57"/>
    </row>
    <row r="349" ht="118" customHeight="1" spans="1:11">
      <c r="A349" s="41"/>
      <c r="B349" s="42"/>
      <c r="C349" s="42"/>
      <c r="D349" s="42"/>
      <c r="E349" s="42"/>
      <c r="F349" s="42"/>
      <c r="G349" s="42"/>
      <c r="H349" s="42"/>
      <c r="I349" s="42"/>
      <c r="J349" s="42"/>
      <c r="K349" s="58"/>
    </row>
    <row r="350" ht="32" customHeight="1" spans="1:11">
      <c r="A350" s="3" t="s">
        <v>715</v>
      </c>
      <c r="B350" s="3"/>
      <c r="C350" s="3"/>
      <c r="D350" s="3"/>
      <c r="E350" s="3"/>
      <c r="F350" s="3"/>
      <c r="G350" s="3"/>
      <c r="H350" s="3"/>
      <c r="I350" s="3"/>
      <c r="J350" s="3"/>
      <c r="K350" s="3"/>
    </row>
    <row r="351" ht="23" customHeight="1" spans="1:11">
      <c r="A351" s="4" t="s">
        <v>649</v>
      </c>
      <c r="B351" s="4"/>
      <c r="C351" s="4"/>
      <c r="D351" s="4"/>
      <c r="E351" s="4"/>
      <c r="F351" s="4"/>
      <c r="G351" s="4"/>
      <c r="H351" s="4"/>
      <c r="I351" s="4"/>
      <c r="J351" s="4"/>
      <c r="K351" s="4"/>
    </row>
    <row r="352" ht="23" customHeight="1" spans="1:11">
      <c r="A352" s="5" t="s">
        <v>716</v>
      </c>
      <c r="B352" s="5"/>
      <c r="C352" s="5"/>
      <c r="D352" s="5"/>
      <c r="E352" s="5"/>
      <c r="F352" s="5"/>
      <c r="G352" s="5"/>
      <c r="H352" s="5"/>
      <c r="I352" s="5"/>
      <c r="J352" s="5"/>
      <c r="K352" s="5"/>
    </row>
    <row r="353" ht="36" customHeight="1" spans="1:11">
      <c r="A353" s="6" t="s">
        <v>717</v>
      </c>
      <c r="B353" s="6"/>
      <c r="C353" s="6"/>
      <c r="D353" s="7" t="s">
        <v>899</v>
      </c>
      <c r="E353" s="8"/>
      <c r="F353" s="8"/>
      <c r="G353" s="8"/>
      <c r="H353" s="8"/>
      <c r="I353" s="8"/>
      <c r="J353" s="8"/>
      <c r="K353" s="8"/>
    </row>
    <row r="354" ht="41" customHeight="1" spans="1:11">
      <c r="A354" s="6" t="s">
        <v>652</v>
      </c>
      <c r="B354" s="6"/>
      <c r="C354" s="6"/>
      <c r="D354" s="9" t="s">
        <v>719</v>
      </c>
      <c r="E354" s="10"/>
      <c r="F354" s="6" t="s">
        <v>654</v>
      </c>
      <c r="G354" s="9" t="s">
        <v>720</v>
      </c>
      <c r="H354" s="10"/>
      <c r="I354" s="10"/>
      <c r="J354" s="10"/>
      <c r="K354" s="10"/>
    </row>
    <row r="355" ht="31" customHeight="1" spans="1:11">
      <c r="A355" s="11" t="s">
        <v>751</v>
      </c>
      <c r="B355" s="12"/>
      <c r="C355" s="13"/>
      <c r="D355" s="6" t="s">
        <v>656</v>
      </c>
      <c r="E355" s="6" t="s">
        <v>657</v>
      </c>
      <c r="F355" s="6" t="s">
        <v>658</v>
      </c>
      <c r="G355" s="6" t="s">
        <v>659</v>
      </c>
      <c r="H355" s="6"/>
      <c r="I355" s="6" t="s">
        <v>660</v>
      </c>
      <c r="J355" s="6" t="s">
        <v>661</v>
      </c>
      <c r="K355" s="6" t="s">
        <v>662</v>
      </c>
    </row>
    <row r="356" ht="30" customHeight="1" spans="1:11">
      <c r="A356" s="14"/>
      <c r="B356" s="15"/>
      <c r="C356" s="16"/>
      <c r="D356" s="6" t="s">
        <v>663</v>
      </c>
      <c r="E356" s="7"/>
      <c r="F356" s="7">
        <v>22384.62</v>
      </c>
      <c r="G356" s="7">
        <v>22384.62</v>
      </c>
      <c r="H356" s="7"/>
      <c r="I356" s="7">
        <v>10</v>
      </c>
      <c r="J356" s="31">
        <v>0.98</v>
      </c>
      <c r="K356" s="7">
        <v>9</v>
      </c>
    </row>
    <row r="357" ht="30" customHeight="1" spans="1:11">
      <c r="A357" s="14"/>
      <c r="B357" s="15"/>
      <c r="C357" s="16"/>
      <c r="D357" s="6" t="s">
        <v>722</v>
      </c>
      <c r="E357" s="7"/>
      <c r="F357" s="7">
        <v>22384.62</v>
      </c>
      <c r="G357" s="7">
        <v>22384.62</v>
      </c>
      <c r="H357" s="7"/>
      <c r="I357" s="7" t="s">
        <v>558</v>
      </c>
      <c r="J357" s="7" t="s">
        <v>558</v>
      </c>
      <c r="K357" s="7" t="s">
        <v>558</v>
      </c>
    </row>
    <row r="358" ht="30" customHeight="1" spans="1:11">
      <c r="A358" s="14"/>
      <c r="B358" s="15"/>
      <c r="C358" s="16"/>
      <c r="D358" s="18" t="s">
        <v>723</v>
      </c>
      <c r="E358" s="10"/>
      <c r="F358" s="7">
        <v>22384.62</v>
      </c>
      <c r="G358" s="7">
        <v>22384.62</v>
      </c>
      <c r="H358" s="7"/>
      <c r="I358" s="10" t="s">
        <v>558</v>
      </c>
      <c r="J358" s="10" t="s">
        <v>558</v>
      </c>
      <c r="K358" s="10" t="s">
        <v>558</v>
      </c>
    </row>
    <row r="359" ht="30" customHeight="1" spans="1:11">
      <c r="A359" s="14"/>
      <c r="B359" s="15"/>
      <c r="C359" s="16"/>
      <c r="D359" s="18" t="s">
        <v>724</v>
      </c>
      <c r="E359" s="10"/>
      <c r="F359" s="10"/>
      <c r="G359" s="10"/>
      <c r="H359" s="10"/>
      <c r="I359" s="10" t="s">
        <v>558</v>
      </c>
      <c r="J359" s="10" t="s">
        <v>558</v>
      </c>
      <c r="K359" s="10" t="s">
        <v>558</v>
      </c>
    </row>
    <row r="360" ht="30" customHeight="1" spans="1:11">
      <c r="A360" s="19"/>
      <c r="B360" s="20"/>
      <c r="C360" s="21"/>
      <c r="D360" s="6" t="s">
        <v>664</v>
      </c>
      <c r="E360" s="10"/>
      <c r="F360" s="10"/>
      <c r="G360" s="10"/>
      <c r="H360" s="10"/>
      <c r="I360" s="10" t="s">
        <v>558</v>
      </c>
      <c r="J360" s="10" t="s">
        <v>558</v>
      </c>
      <c r="K360" s="10" t="s">
        <v>558</v>
      </c>
    </row>
    <row r="361" ht="25" customHeight="1" spans="1:11">
      <c r="A361" s="6" t="s">
        <v>665</v>
      </c>
      <c r="B361" s="6" t="s">
        <v>666</v>
      </c>
      <c r="C361" s="6"/>
      <c r="D361" s="6"/>
      <c r="E361" s="6"/>
      <c r="F361" s="6" t="s">
        <v>667</v>
      </c>
      <c r="G361" s="6"/>
      <c r="H361" s="6"/>
      <c r="I361" s="6"/>
      <c r="J361" s="6"/>
      <c r="K361" s="6"/>
    </row>
    <row r="362" ht="137" customHeight="1" spans="1:11">
      <c r="A362" s="6"/>
      <c r="B362" s="78" t="s">
        <v>900</v>
      </c>
      <c r="C362" s="78"/>
      <c r="D362" s="78"/>
      <c r="E362" s="78"/>
      <c r="F362" s="97" t="s">
        <v>901</v>
      </c>
      <c r="G362" s="97"/>
      <c r="H362" s="97"/>
      <c r="I362" s="97"/>
      <c r="J362" s="97"/>
      <c r="K362" s="97"/>
    </row>
    <row r="363" ht="30" customHeight="1" spans="1:11">
      <c r="A363" s="27" t="s">
        <v>727</v>
      </c>
      <c r="B363" s="6" t="s">
        <v>671</v>
      </c>
      <c r="C363" s="6" t="s">
        <v>672</v>
      </c>
      <c r="D363" s="6" t="s">
        <v>673</v>
      </c>
      <c r="E363" s="6" t="s">
        <v>674</v>
      </c>
      <c r="F363" s="6" t="s">
        <v>675</v>
      </c>
      <c r="G363" s="6" t="s">
        <v>660</v>
      </c>
      <c r="H363" s="89" t="s">
        <v>662</v>
      </c>
      <c r="I363" s="6" t="s">
        <v>676</v>
      </c>
      <c r="J363" s="6"/>
      <c r="K363" s="6"/>
    </row>
    <row r="364" ht="30" customHeight="1" spans="1:11">
      <c r="A364" s="28"/>
      <c r="B364" s="27" t="s">
        <v>760</v>
      </c>
      <c r="C364" s="27" t="s">
        <v>729</v>
      </c>
      <c r="D364" s="98" t="s">
        <v>902</v>
      </c>
      <c r="E364" s="91" t="s">
        <v>903</v>
      </c>
      <c r="F364" s="91" t="s">
        <v>875</v>
      </c>
      <c r="G364" s="94">
        <v>10</v>
      </c>
      <c r="H364" s="95">
        <v>9</v>
      </c>
      <c r="I364" s="100"/>
      <c r="J364" s="101"/>
      <c r="K364" s="102"/>
    </row>
    <row r="365" ht="30" customHeight="1" spans="1:11">
      <c r="A365" s="28"/>
      <c r="B365" s="28"/>
      <c r="C365" s="28"/>
      <c r="D365" s="98" t="s">
        <v>904</v>
      </c>
      <c r="E365" s="91" t="s">
        <v>905</v>
      </c>
      <c r="F365" s="91" t="s">
        <v>906</v>
      </c>
      <c r="G365" s="94">
        <v>10</v>
      </c>
      <c r="H365" s="95">
        <v>9</v>
      </c>
      <c r="I365" s="47"/>
      <c r="J365" s="47"/>
      <c r="K365" s="47"/>
    </row>
    <row r="366" ht="30" customHeight="1" spans="1:11">
      <c r="A366" s="28"/>
      <c r="B366" s="28"/>
      <c r="C366" s="27" t="s">
        <v>735</v>
      </c>
      <c r="D366" s="98" t="s">
        <v>907</v>
      </c>
      <c r="E366" s="91" t="s">
        <v>756</v>
      </c>
      <c r="F366" s="96">
        <v>0.95</v>
      </c>
      <c r="G366" s="94">
        <v>10</v>
      </c>
      <c r="H366" s="95">
        <v>8</v>
      </c>
      <c r="I366" s="47"/>
      <c r="J366" s="47"/>
      <c r="K366" s="47"/>
    </row>
    <row r="367" ht="25" customHeight="1" spans="1:11">
      <c r="A367" s="28"/>
      <c r="B367" s="28"/>
      <c r="C367" s="6" t="s">
        <v>737</v>
      </c>
      <c r="D367" s="99" t="s">
        <v>699</v>
      </c>
      <c r="E367" s="91" t="s">
        <v>908</v>
      </c>
      <c r="F367" s="91">
        <v>2.24</v>
      </c>
      <c r="G367" s="94">
        <v>20</v>
      </c>
      <c r="H367" s="95">
        <v>18</v>
      </c>
      <c r="I367" s="47"/>
      <c r="J367" s="47"/>
      <c r="K367" s="47"/>
    </row>
    <row r="368" ht="41" customHeight="1" spans="1:11">
      <c r="A368" s="28"/>
      <c r="B368" s="27" t="s">
        <v>702</v>
      </c>
      <c r="C368" s="6" t="s">
        <v>741</v>
      </c>
      <c r="D368" s="74" t="s">
        <v>814</v>
      </c>
      <c r="E368" s="74" t="s">
        <v>705</v>
      </c>
      <c r="F368" s="74" t="s">
        <v>705</v>
      </c>
      <c r="G368" s="94">
        <v>30</v>
      </c>
      <c r="H368" s="95">
        <v>27</v>
      </c>
      <c r="I368" s="47"/>
      <c r="J368" s="47"/>
      <c r="K368" s="47"/>
    </row>
    <row r="369" ht="36" customHeight="1" spans="1:11">
      <c r="A369" s="28"/>
      <c r="B369" s="32" t="s">
        <v>743</v>
      </c>
      <c r="C369" s="27" t="s">
        <v>744</v>
      </c>
      <c r="D369" s="74" t="s">
        <v>802</v>
      </c>
      <c r="E369" s="74" t="s">
        <v>693</v>
      </c>
      <c r="F369" s="75">
        <v>0.97</v>
      </c>
      <c r="G369" s="94">
        <v>10</v>
      </c>
      <c r="H369" s="95">
        <v>10</v>
      </c>
      <c r="I369" s="47"/>
      <c r="J369" s="47"/>
      <c r="K369" s="47"/>
    </row>
    <row r="370" ht="25" customHeight="1" spans="1:11">
      <c r="A370" s="33" t="s">
        <v>746</v>
      </c>
      <c r="B370" s="33"/>
      <c r="C370" s="33"/>
      <c r="D370" s="33"/>
      <c r="E370" s="33"/>
      <c r="F370" s="33"/>
      <c r="G370" s="34">
        <v>81</v>
      </c>
      <c r="H370" s="34"/>
      <c r="I370" s="34"/>
      <c r="J370" s="34"/>
      <c r="K370" s="34"/>
    </row>
    <row r="371" ht="25" customHeight="1" spans="1:11">
      <c r="A371" s="27" t="s">
        <v>711</v>
      </c>
      <c r="B371" s="35" t="s">
        <v>909</v>
      </c>
      <c r="C371" s="35"/>
      <c r="D371" s="35"/>
      <c r="E371" s="35"/>
      <c r="F371" s="35"/>
      <c r="G371" s="35"/>
      <c r="H371" s="35"/>
      <c r="I371" s="35"/>
      <c r="J371" s="35"/>
      <c r="K371" s="35"/>
    </row>
    <row r="372" ht="25" customHeight="1" spans="1:11">
      <c r="A372" s="36"/>
      <c r="B372" s="35"/>
      <c r="C372" s="35"/>
      <c r="D372" s="35"/>
      <c r="E372" s="35"/>
      <c r="F372" s="35"/>
      <c r="G372" s="35"/>
      <c r="H372" s="35"/>
      <c r="I372" s="35"/>
      <c r="J372" s="35"/>
      <c r="K372" s="35"/>
    </row>
    <row r="373" ht="25" customHeight="1" spans="1:11">
      <c r="A373" s="35" t="s">
        <v>713</v>
      </c>
      <c r="B373" s="35"/>
      <c r="C373" s="35"/>
      <c r="D373" s="35"/>
      <c r="E373" s="35"/>
      <c r="F373" s="35"/>
      <c r="G373" s="35"/>
      <c r="H373" s="35"/>
      <c r="I373" s="35"/>
      <c r="J373" s="35"/>
      <c r="K373" s="35"/>
    </row>
    <row r="374" spans="1:11">
      <c r="A374" s="37" t="s">
        <v>748</v>
      </c>
      <c r="B374" s="38"/>
      <c r="C374" s="38"/>
      <c r="D374" s="38"/>
      <c r="E374" s="38"/>
      <c r="F374" s="38"/>
      <c r="G374" s="38"/>
      <c r="H374" s="38"/>
      <c r="I374" s="38"/>
      <c r="J374" s="38"/>
      <c r="K374" s="56"/>
    </row>
    <row r="375" spans="1:11">
      <c r="A375" s="39"/>
      <c r="B375" s="40"/>
      <c r="C375" s="40"/>
      <c r="D375" s="40"/>
      <c r="E375" s="40"/>
      <c r="F375" s="40"/>
      <c r="G375" s="40"/>
      <c r="H375" s="40"/>
      <c r="I375" s="40"/>
      <c r="J375" s="40"/>
      <c r="K375" s="57"/>
    </row>
    <row r="376" spans="1:11">
      <c r="A376" s="39"/>
      <c r="B376" s="40"/>
      <c r="C376" s="40"/>
      <c r="D376" s="40"/>
      <c r="E376" s="40"/>
      <c r="F376" s="40"/>
      <c r="G376" s="40"/>
      <c r="H376" s="40"/>
      <c r="I376" s="40"/>
      <c r="J376" s="40"/>
      <c r="K376" s="57"/>
    </row>
    <row r="377" spans="1:11">
      <c r="A377" s="39"/>
      <c r="B377" s="40"/>
      <c r="C377" s="40"/>
      <c r="D377" s="40"/>
      <c r="E377" s="40"/>
      <c r="F377" s="40"/>
      <c r="G377" s="40"/>
      <c r="H377" s="40"/>
      <c r="I377" s="40"/>
      <c r="J377" s="40"/>
      <c r="K377" s="57"/>
    </row>
    <row r="378" spans="1:11">
      <c r="A378" s="39"/>
      <c r="B378" s="40"/>
      <c r="C378" s="40"/>
      <c r="D378" s="40"/>
      <c r="E378" s="40"/>
      <c r="F378" s="40"/>
      <c r="G378" s="40"/>
      <c r="H378" s="40"/>
      <c r="I378" s="40"/>
      <c r="J378" s="40"/>
      <c r="K378" s="57"/>
    </row>
    <row r="379" ht="118" customHeight="1" spans="1:11">
      <c r="A379" s="41"/>
      <c r="B379" s="42"/>
      <c r="C379" s="42"/>
      <c r="D379" s="42"/>
      <c r="E379" s="42"/>
      <c r="F379" s="42"/>
      <c r="G379" s="42"/>
      <c r="H379" s="42"/>
      <c r="I379" s="42"/>
      <c r="J379" s="42"/>
      <c r="K379" s="58"/>
    </row>
    <row r="380" ht="32" customHeight="1" spans="1:11">
      <c r="A380" s="3" t="s">
        <v>715</v>
      </c>
      <c r="B380" s="3"/>
      <c r="C380" s="3"/>
      <c r="D380" s="3"/>
      <c r="E380" s="3"/>
      <c r="F380" s="3"/>
      <c r="G380" s="3"/>
      <c r="H380" s="3"/>
      <c r="I380" s="3"/>
      <c r="J380" s="3"/>
      <c r="K380" s="3"/>
    </row>
    <row r="381" ht="23" customHeight="1" spans="1:11">
      <c r="A381" s="4" t="s">
        <v>649</v>
      </c>
      <c r="B381" s="4"/>
      <c r="C381" s="4"/>
      <c r="D381" s="4"/>
      <c r="E381" s="4"/>
      <c r="F381" s="4"/>
      <c r="G381" s="4"/>
      <c r="H381" s="4"/>
      <c r="I381" s="4"/>
      <c r="J381" s="4"/>
      <c r="K381" s="4"/>
    </row>
    <row r="382" ht="23" customHeight="1" spans="1:11">
      <c r="A382" s="5" t="s">
        <v>716</v>
      </c>
      <c r="B382" s="5"/>
      <c r="C382" s="5"/>
      <c r="D382" s="5"/>
      <c r="E382" s="5"/>
      <c r="F382" s="5"/>
      <c r="G382" s="5"/>
      <c r="H382" s="5"/>
      <c r="I382" s="5"/>
      <c r="J382" s="5"/>
      <c r="K382" s="5"/>
    </row>
    <row r="383" ht="36" customHeight="1" spans="1:11">
      <c r="A383" s="6" t="s">
        <v>717</v>
      </c>
      <c r="B383" s="6"/>
      <c r="C383" s="6"/>
      <c r="D383" s="7" t="s">
        <v>910</v>
      </c>
      <c r="E383" s="8"/>
      <c r="F383" s="8"/>
      <c r="G383" s="8"/>
      <c r="H383" s="8"/>
      <c r="I383" s="8"/>
      <c r="J383" s="8"/>
      <c r="K383" s="8"/>
    </row>
    <row r="384" ht="41" customHeight="1" spans="1:11">
      <c r="A384" s="6" t="s">
        <v>652</v>
      </c>
      <c r="B384" s="6"/>
      <c r="C384" s="6"/>
      <c r="D384" s="9" t="s">
        <v>719</v>
      </c>
      <c r="E384" s="10"/>
      <c r="F384" s="6" t="s">
        <v>654</v>
      </c>
      <c r="G384" s="9" t="s">
        <v>720</v>
      </c>
      <c r="H384" s="10"/>
      <c r="I384" s="10"/>
      <c r="J384" s="10"/>
      <c r="K384" s="10"/>
    </row>
    <row r="385" ht="31" customHeight="1" spans="1:11">
      <c r="A385" s="11" t="s">
        <v>751</v>
      </c>
      <c r="B385" s="12"/>
      <c r="C385" s="13"/>
      <c r="D385" s="6" t="s">
        <v>656</v>
      </c>
      <c r="E385" s="6" t="s">
        <v>657</v>
      </c>
      <c r="F385" s="6" t="s">
        <v>658</v>
      </c>
      <c r="G385" s="6" t="s">
        <v>659</v>
      </c>
      <c r="H385" s="6"/>
      <c r="I385" s="6" t="s">
        <v>660</v>
      </c>
      <c r="J385" s="6" t="s">
        <v>661</v>
      </c>
      <c r="K385" s="6" t="s">
        <v>662</v>
      </c>
    </row>
    <row r="386" ht="30" customHeight="1" spans="1:11">
      <c r="A386" s="14"/>
      <c r="B386" s="15"/>
      <c r="C386" s="16"/>
      <c r="D386" s="6" t="s">
        <v>663</v>
      </c>
      <c r="E386" s="47"/>
      <c r="F386" s="47">
        <v>76322.25</v>
      </c>
      <c r="G386" s="47">
        <v>76322.25</v>
      </c>
      <c r="H386" s="47"/>
      <c r="I386" s="47">
        <v>10</v>
      </c>
      <c r="J386" s="85">
        <v>1</v>
      </c>
      <c r="K386" s="47">
        <v>10</v>
      </c>
    </row>
    <row r="387" ht="30" customHeight="1" spans="1:11">
      <c r="A387" s="14"/>
      <c r="B387" s="15"/>
      <c r="C387" s="16"/>
      <c r="D387" s="6" t="s">
        <v>722</v>
      </c>
      <c r="E387" s="47"/>
      <c r="F387" s="47">
        <v>76322.25</v>
      </c>
      <c r="G387" s="47">
        <v>76322.25</v>
      </c>
      <c r="H387" s="47"/>
      <c r="I387" s="47" t="s">
        <v>558</v>
      </c>
      <c r="J387" s="47" t="s">
        <v>558</v>
      </c>
      <c r="K387" s="47" t="s">
        <v>558</v>
      </c>
    </row>
    <row r="388" ht="30" customHeight="1" spans="1:11">
      <c r="A388" s="14"/>
      <c r="B388" s="15"/>
      <c r="C388" s="16"/>
      <c r="D388" s="18" t="s">
        <v>723</v>
      </c>
      <c r="E388" s="10"/>
      <c r="F388" s="10"/>
      <c r="G388" s="10"/>
      <c r="H388" s="10"/>
      <c r="I388" s="10" t="s">
        <v>558</v>
      </c>
      <c r="J388" s="10" t="s">
        <v>558</v>
      </c>
      <c r="K388" s="10" t="s">
        <v>558</v>
      </c>
    </row>
    <row r="389" ht="30" customHeight="1" spans="1:11">
      <c r="A389" s="14"/>
      <c r="B389" s="15"/>
      <c r="C389" s="16"/>
      <c r="D389" s="18" t="s">
        <v>724</v>
      </c>
      <c r="E389" s="10"/>
      <c r="F389" s="47">
        <v>76322.25</v>
      </c>
      <c r="G389" s="47">
        <v>76322.25</v>
      </c>
      <c r="H389" s="47"/>
      <c r="I389" s="10" t="s">
        <v>558</v>
      </c>
      <c r="J389" s="10" t="s">
        <v>558</v>
      </c>
      <c r="K389" s="10" t="s">
        <v>558</v>
      </c>
    </row>
    <row r="390" ht="30" customHeight="1" spans="1:11">
      <c r="A390" s="19"/>
      <c r="B390" s="20"/>
      <c r="C390" s="21"/>
      <c r="D390" s="6" t="s">
        <v>664</v>
      </c>
      <c r="E390" s="10"/>
      <c r="F390" s="10"/>
      <c r="G390" s="10"/>
      <c r="H390" s="10"/>
      <c r="I390" s="10" t="s">
        <v>558</v>
      </c>
      <c r="J390" s="10" t="s">
        <v>558</v>
      </c>
      <c r="K390" s="10" t="s">
        <v>558</v>
      </c>
    </row>
    <row r="391" ht="25" customHeight="1" spans="1:11">
      <c r="A391" s="6" t="s">
        <v>665</v>
      </c>
      <c r="B391" s="6" t="s">
        <v>666</v>
      </c>
      <c r="C391" s="6"/>
      <c r="D391" s="6"/>
      <c r="E391" s="6"/>
      <c r="F391" s="6" t="s">
        <v>667</v>
      </c>
      <c r="G391" s="6"/>
      <c r="H391" s="6"/>
      <c r="I391" s="6"/>
      <c r="J391" s="6"/>
      <c r="K391" s="6"/>
    </row>
    <row r="392" ht="61" customHeight="1" spans="1:11">
      <c r="A392" s="6"/>
      <c r="B392" s="78" t="s">
        <v>911</v>
      </c>
      <c r="C392" s="78"/>
      <c r="D392" s="78"/>
      <c r="E392" s="78"/>
      <c r="F392" s="78" t="s">
        <v>912</v>
      </c>
      <c r="G392" s="78"/>
      <c r="H392" s="78"/>
      <c r="I392" s="78"/>
      <c r="J392" s="78"/>
      <c r="K392" s="78"/>
    </row>
    <row r="393" ht="30" customHeight="1" spans="1:11">
      <c r="A393" s="27" t="s">
        <v>727</v>
      </c>
      <c r="B393" s="6" t="s">
        <v>671</v>
      </c>
      <c r="C393" s="6" t="s">
        <v>672</v>
      </c>
      <c r="D393" s="6" t="s">
        <v>673</v>
      </c>
      <c r="E393" s="6" t="s">
        <v>674</v>
      </c>
      <c r="F393" s="6" t="s">
        <v>675</v>
      </c>
      <c r="G393" s="6" t="s">
        <v>660</v>
      </c>
      <c r="H393" s="6" t="s">
        <v>662</v>
      </c>
      <c r="I393" s="6" t="s">
        <v>676</v>
      </c>
      <c r="J393" s="6"/>
      <c r="K393" s="6"/>
    </row>
    <row r="394" ht="30" customHeight="1" spans="1:11">
      <c r="A394" s="28"/>
      <c r="B394" s="27" t="s">
        <v>760</v>
      </c>
      <c r="C394" s="27" t="s">
        <v>729</v>
      </c>
      <c r="D394" s="44" t="s">
        <v>913</v>
      </c>
      <c r="E394" s="44" t="s">
        <v>914</v>
      </c>
      <c r="F394" s="44" t="s">
        <v>915</v>
      </c>
      <c r="G394" s="46">
        <v>20</v>
      </c>
      <c r="H394" s="47">
        <v>20</v>
      </c>
      <c r="I394" s="47"/>
      <c r="J394" s="47"/>
      <c r="K394" s="47"/>
    </row>
    <row r="395" ht="30" customHeight="1" spans="1:11">
      <c r="A395" s="28"/>
      <c r="B395" s="28"/>
      <c r="C395" s="6" t="s">
        <v>732</v>
      </c>
      <c r="D395" s="44" t="s">
        <v>791</v>
      </c>
      <c r="E395" s="44" t="s">
        <v>697</v>
      </c>
      <c r="F395" s="44" t="s">
        <v>916</v>
      </c>
      <c r="G395" s="46">
        <v>10</v>
      </c>
      <c r="H395" s="47">
        <v>10</v>
      </c>
      <c r="I395" s="47"/>
      <c r="J395" s="47"/>
      <c r="K395" s="47"/>
    </row>
    <row r="396" ht="30" customHeight="1" spans="1:11">
      <c r="A396" s="28"/>
      <c r="B396" s="28"/>
      <c r="C396" s="27" t="s">
        <v>735</v>
      </c>
      <c r="D396" s="44" t="s">
        <v>917</v>
      </c>
      <c r="E396" s="44" t="s">
        <v>756</v>
      </c>
      <c r="F396" s="44" t="s">
        <v>916</v>
      </c>
      <c r="G396" s="46">
        <v>10</v>
      </c>
      <c r="H396" s="47">
        <v>10</v>
      </c>
      <c r="I396" s="47"/>
      <c r="J396" s="47"/>
      <c r="K396" s="47"/>
    </row>
    <row r="397" ht="25" customHeight="1" spans="1:11">
      <c r="A397" s="28"/>
      <c r="B397" s="28"/>
      <c r="C397" s="28" t="s">
        <v>737</v>
      </c>
      <c r="D397" s="60" t="s">
        <v>918</v>
      </c>
      <c r="E397" s="44" t="s">
        <v>919</v>
      </c>
      <c r="F397" s="44" t="s">
        <v>920</v>
      </c>
      <c r="G397" s="46">
        <v>10</v>
      </c>
      <c r="H397" s="47">
        <v>10</v>
      </c>
      <c r="I397" s="47"/>
      <c r="J397" s="47"/>
      <c r="K397" s="47"/>
    </row>
    <row r="398" ht="27" customHeight="1" spans="1:11">
      <c r="A398" s="28"/>
      <c r="B398" s="27" t="s">
        <v>702</v>
      </c>
      <c r="C398" s="6" t="s">
        <v>741</v>
      </c>
      <c r="D398" s="60" t="s">
        <v>921</v>
      </c>
      <c r="E398" s="45" t="s">
        <v>922</v>
      </c>
      <c r="F398" s="45" t="s">
        <v>922</v>
      </c>
      <c r="G398" s="46">
        <v>30</v>
      </c>
      <c r="H398" s="47">
        <v>30</v>
      </c>
      <c r="I398" s="47"/>
      <c r="J398" s="47"/>
      <c r="K398" s="47"/>
    </row>
    <row r="399" ht="35" customHeight="1" spans="1:11">
      <c r="A399" s="28"/>
      <c r="B399" s="32" t="s">
        <v>743</v>
      </c>
      <c r="C399" s="27" t="s">
        <v>744</v>
      </c>
      <c r="D399" s="72" t="s">
        <v>802</v>
      </c>
      <c r="E399" s="45" t="s">
        <v>756</v>
      </c>
      <c r="F399" s="48">
        <v>0.96</v>
      </c>
      <c r="G399" s="46">
        <v>10</v>
      </c>
      <c r="H399" s="47">
        <v>10</v>
      </c>
      <c r="I399" s="47"/>
      <c r="J399" s="47"/>
      <c r="K399" s="47"/>
    </row>
    <row r="400" ht="25" customHeight="1" spans="1:11">
      <c r="A400" s="33" t="s">
        <v>746</v>
      </c>
      <c r="B400" s="33"/>
      <c r="C400" s="33"/>
      <c r="D400" s="33"/>
      <c r="E400" s="33"/>
      <c r="F400" s="33"/>
      <c r="G400" s="34">
        <v>90</v>
      </c>
      <c r="H400" s="34"/>
      <c r="I400" s="34"/>
      <c r="J400" s="34"/>
      <c r="K400" s="34"/>
    </row>
    <row r="401" ht="25" customHeight="1" spans="1:11">
      <c r="A401" s="27" t="s">
        <v>711</v>
      </c>
      <c r="B401" s="35" t="s">
        <v>923</v>
      </c>
      <c r="C401" s="35"/>
      <c r="D401" s="35"/>
      <c r="E401" s="35"/>
      <c r="F401" s="35"/>
      <c r="G401" s="35"/>
      <c r="H401" s="35"/>
      <c r="I401" s="35"/>
      <c r="J401" s="35"/>
      <c r="K401" s="35"/>
    </row>
    <row r="402" ht="25" customHeight="1" spans="1:11">
      <c r="A402" s="36"/>
      <c r="B402" s="35"/>
      <c r="C402" s="35"/>
      <c r="D402" s="35"/>
      <c r="E402" s="35"/>
      <c r="F402" s="35"/>
      <c r="G402" s="35"/>
      <c r="H402" s="35"/>
      <c r="I402" s="35"/>
      <c r="J402" s="35"/>
      <c r="K402" s="35"/>
    </row>
    <row r="403" ht="25" customHeight="1" spans="1:11">
      <c r="A403" s="35" t="s">
        <v>713</v>
      </c>
      <c r="B403" s="35"/>
      <c r="C403" s="35"/>
      <c r="D403" s="35"/>
      <c r="E403" s="35"/>
      <c r="F403" s="35"/>
      <c r="G403" s="35"/>
      <c r="H403" s="35"/>
      <c r="I403" s="35"/>
      <c r="J403" s="35"/>
      <c r="K403" s="35"/>
    </row>
    <row r="404" spans="1:11">
      <c r="A404" s="37" t="s">
        <v>748</v>
      </c>
      <c r="B404" s="38"/>
      <c r="C404" s="38"/>
      <c r="D404" s="38"/>
      <c r="E404" s="38"/>
      <c r="F404" s="38"/>
      <c r="G404" s="38"/>
      <c r="H404" s="38"/>
      <c r="I404" s="38"/>
      <c r="J404" s="38"/>
      <c r="K404" s="56"/>
    </row>
    <row r="405" spans="1:11">
      <c r="A405" s="39"/>
      <c r="B405" s="40"/>
      <c r="C405" s="40"/>
      <c r="D405" s="40"/>
      <c r="E405" s="40"/>
      <c r="F405" s="40"/>
      <c r="G405" s="40"/>
      <c r="H405" s="40"/>
      <c r="I405" s="40"/>
      <c r="J405" s="40"/>
      <c r="K405" s="57"/>
    </row>
    <row r="406" spans="1:11">
      <c r="A406" s="39"/>
      <c r="B406" s="40"/>
      <c r="C406" s="40"/>
      <c r="D406" s="40"/>
      <c r="E406" s="40"/>
      <c r="F406" s="40"/>
      <c r="G406" s="40"/>
      <c r="H406" s="40"/>
      <c r="I406" s="40"/>
      <c r="J406" s="40"/>
      <c r="K406" s="57"/>
    </row>
    <row r="407" spans="1:11">
      <c r="A407" s="39"/>
      <c r="B407" s="40"/>
      <c r="C407" s="40"/>
      <c r="D407" s="40"/>
      <c r="E407" s="40"/>
      <c r="F407" s="40"/>
      <c r="G407" s="40"/>
      <c r="H407" s="40"/>
      <c r="I407" s="40"/>
      <c r="J407" s="40"/>
      <c r="K407" s="57"/>
    </row>
    <row r="408" spans="1:11">
      <c r="A408" s="39"/>
      <c r="B408" s="40"/>
      <c r="C408" s="40"/>
      <c r="D408" s="40"/>
      <c r="E408" s="40"/>
      <c r="F408" s="40"/>
      <c r="G408" s="40"/>
      <c r="H408" s="40"/>
      <c r="I408" s="40"/>
      <c r="J408" s="40"/>
      <c r="K408" s="57"/>
    </row>
    <row r="409" ht="118" customHeight="1" spans="1:11">
      <c r="A409" s="41"/>
      <c r="B409" s="42"/>
      <c r="C409" s="42"/>
      <c r="D409" s="42"/>
      <c r="E409" s="42"/>
      <c r="F409" s="42"/>
      <c r="G409" s="42"/>
      <c r="H409" s="42"/>
      <c r="I409" s="42"/>
      <c r="J409" s="42"/>
      <c r="K409" s="58"/>
    </row>
    <row r="410" ht="32" customHeight="1" spans="1:11">
      <c r="A410" s="3" t="s">
        <v>715</v>
      </c>
      <c r="B410" s="3"/>
      <c r="C410" s="3"/>
      <c r="D410" s="3"/>
      <c r="E410" s="3"/>
      <c r="F410" s="3"/>
      <c r="G410" s="3"/>
      <c r="H410" s="3"/>
      <c r="I410" s="3"/>
      <c r="J410" s="3"/>
      <c r="K410" s="3"/>
    </row>
    <row r="411" ht="23" customHeight="1" spans="1:11">
      <c r="A411" s="4" t="s">
        <v>649</v>
      </c>
      <c r="B411" s="4"/>
      <c r="C411" s="4"/>
      <c r="D411" s="4"/>
      <c r="E411" s="4"/>
      <c r="F411" s="4"/>
      <c r="G411" s="4"/>
      <c r="H411" s="4"/>
      <c r="I411" s="4"/>
      <c r="J411" s="4"/>
      <c r="K411" s="4"/>
    </row>
    <row r="412" ht="23" customHeight="1" spans="1:11">
      <c r="A412" s="5" t="s">
        <v>716</v>
      </c>
      <c r="B412" s="5"/>
      <c r="C412" s="5"/>
      <c r="D412" s="5"/>
      <c r="E412" s="5"/>
      <c r="F412" s="5"/>
      <c r="G412" s="5"/>
      <c r="H412" s="5"/>
      <c r="I412" s="5"/>
      <c r="J412" s="5"/>
      <c r="K412" s="5"/>
    </row>
    <row r="413" ht="36" customHeight="1" spans="1:11">
      <c r="A413" s="6" t="s">
        <v>717</v>
      </c>
      <c r="B413" s="6"/>
      <c r="C413" s="6"/>
      <c r="D413" s="7" t="s">
        <v>924</v>
      </c>
      <c r="E413" s="8"/>
      <c r="F413" s="8"/>
      <c r="G413" s="8"/>
      <c r="H413" s="8"/>
      <c r="I413" s="8"/>
      <c r="J413" s="8"/>
      <c r="K413" s="8"/>
    </row>
    <row r="414" ht="41" customHeight="1" spans="1:11">
      <c r="A414" s="6" t="s">
        <v>652</v>
      </c>
      <c r="B414" s="6"/>
      <c r="C414" s="6"/>
      <c r="D414" s="9" t="s">
        <v>719</v>
      </c>
      <c r="E414" s="10"/>
      <c r="F414" s="6" t="s">
        <v>654</v>
      </c>
      <c r="G414" s="9" t="s">
        <v>720</v>
      </c>
      <c r="H414" s="10"/>
      <c r="I414" s="10"/>
      <c r="J414" s="10"/>
      <c r="K414" s="10"/>
    </row>
    <row r="415" ht="31" customHeight="1" spans="1:11">
      <c r="A415" s="11" t="s">
        <v>751</v>
      </c>
      <c r="B415" s="12"/>
      <c r="C415" s="13"/>
      <c r="D415" s="6" t="s">
        <v>656</v>
      </c>
      <c r="E415" s="6" t="s">
        <v>657</v>
      </c>
      <c r="F415" s="6" t="s">
        <v>658</v>
      </c>
      <c r="G415" s="6" t="s">
        <v>659</v>
      </c>
      <c r="H415" s="6"/>
      <c r="I415" s="6" t="s">
        <v>660</v>
      </c>
      <c r="J415" s="6" t="s">
        <v>661</v>
      </c>
      <c r="K415" s="6" t="s">
        <v>662</v>
      </c>
    </row>
    <row r="416" ht="30" customHeight="1" spans="1:11">
      <c r="A416" s="14"/>
      <c r="B416" s="15"/>
      <c r="C416" s="16"/>
      <c r="D416" s="6" t="s">
        <v>663</v>
      </c>
      <c r="E416" s="7"/>
      <c r="F416" s="7">
        <v>56000</v>
      </c>
      <c r="G416" s="7">
        <v>56000</v>
      </c>
      <c r="H416" s="7"/>
      <c r="I416" s="7">
        <v>10</v>
      </c>
      <c r="J416" s="31">
        <v>1</v>
      </c>
      <c r="K416" s="7">
        <v>10</v>
      </c>
    </row>
    <row r="417" ht="30" customHeight="1" spans="1:11">
      <c r="A417" s="14"/>
      <c r="B417" s="15"/>
      <c r="C417" s="16"/>
      <c r="D417" s="6" t="s">
        <v>722</v>
      </c>
      <c r="E417" s="7"/>
      <c r="F417" s="7">
        <v>56000</v>
      </c>
      <c r="G417" s="7">
        <v>56000</v>
      </c>
      <c r="H417" s="7"/>
      <c r="I417" s="7" t="s">
        <v>558</v>
      </c>
      <c r="J417" s="7" t="s">
        <v>558</v>
      </c>
      <c r="K417" s="7" t="s">
        <v>558</v>
      </c>
    </row>
    <row r="418" ht="30" customHeight="1" spans="1:11">
      <c r="A418" s="14"/>
      <c r="B418" s="15"/>
      <c r="C418" s="16"/>
      <c r="D418" s="18" t="s">
        <v>723</v>
      </c>
      <c r="E418" s="10"/>
      <c r="F418" s="10"/>
      <c r="G418" s="10"/>
      <c r="H418" s="10"/>
      <c r="I418" s="10" t="s">
        <v>558</v>
      </c>
      <c r="J418" s="10" t="s">
        <v>558</v>
      </c>
      <c r="K418" s="10" t="s">
        <v>558</v>
      </c>
    </row>
    <row r="419" ht="30" customHeight="1" spans="1:11">
      <c r="A419" s="14"/>
      <c r="B419" s="15"/>
      <c r="C419" s="16"/>
      <c r="D419" s="18" t="s">
        <v>724</v>
      </c>
      <c r="E419" s="10"/>
      <c r="F419" s="7">
        <v>56000</v>
      </c>
      <c r="G419" s="7">
        <v>56000</v>
      </c>
      <c r="H419" s="7"/>
      <c r="I419" s="10" t="s">
        <v>558</v>
      </c>
      <c r="J419" s="10" t="s">
        <v>558</v>
      </c>
      <c r="K419" s="10" t="s">
        <v>558</v>
      </c>
    </row>
    <row r="420" ht="30" customHeight="1" spans="1:11">
      <c r="A420" s="19"/>
      <c r="B420" s="20"/>
      <c r="C420" s="21"/>
      <c r="D420" s="6" t="s">
        <v>664</v>
      </c>
      <c r="E420" s="10"/>
      <c r="F420" s="10"/>
      <c r="G420" s="10"/>
      <c r="H420" s="10"/>
      <c r="I420" s="10" t="s">
        <v>558</v>
      </c>
      <c r="J420" s="10" t="s">
        <v>558</v>
      </c>
      <c r="K420" s="10" t="s">
        <v>558</v>
      </c>
    </row>
    <row r="421" ht="25" customHeight="1" spans="1:11">
      <c r="A421" s="6" t="s">
        <v>665</v>
      </c>
      <c r="B421" s="6" t="s">
        <v>666</v>
      </c>
      <c r="C421" s="6"/>
      <c r="D421" s="6"/>
      <c r="E421" s="6"/>
      <c r="F421" s="6" t="s">
        <v>667</v>
      </c>
      <c r="G421" s="6"/>
      <c r="H421" s="6"/>
      <c r="I421" s="6"/>
      <c r="J421" s="6"/>
      <c r="K421" s="6"/>
    </row>
    <row r="422" ht="68" customHeight="1" spans="1:11">
      <c r="A422" s="6"/>
      <c r="B422" s="78" t="s">
        <v>925</v>
      </c>
      <c r="C422" s="78"/>
      <c r="D422" s="78"/>
      <c r="E422" s="78"/>
      <c r="F422" s="78" t="s">
        <v>926</v>
      </c>
      <c r="G422" s="78"/>
      <c r="H422" s="78"/>
      <c r="I422" s="78"/>
      <c r="J422" s="78"/>
      <c r="K422" s="78"/>
    </row>
    <row r="423" ht="30" customHeight="1" spans="1:11">
      <c r="A423" s="27" t="s">
        <v>727</v>
      </c>
      <c r="B423" s="6" t="s">
        <v>671</v>
      </c>
      <c r="C423" s="6" t="s">
        <v>672</v>
      </c>
      <c r="D423" s="6" t="s">
        <v>673</v>
      </c>
      <c r="E423" s="6" t="s">
        <v>674</v>
      </c>
      <c r="F423" s="6" t="s">
        <v>675</v>
      </c>
      <c r="G423" s="6" t="s">
        <v>660</v>
      </c>
      <c r="H423" s="6" t="s">
        <v>662</v>
      </c>
      <c r="I423" s="6" t="s">
        <v>676</v>
      </c>
      <c r="J423" s="6"/>
      <c r="K423" s="6"/>
    </row>
    <row r="424" ht="30" customHeight="1" spans="1:11">
      <c r="A424" s="28"/>
      <c r="B424" s="27" t="s">
        <v>760</v>
      </c>
      <c r="C424" s="27" t="s">
        <v>729</v>
      </c>
      <c r="D424" s="60" t="s">
        <v>927</v>
      </c>
      <c r="E424" s="60" t="s">
        <v>928</v>
      </c>
      <c r="F424" s="60" t="s">
        <v>929</v>
      </c>
      <c r="G424" s="59">
        <v>20</v>
      </c>
      <c r="H424" s="47">
        <v>20</v>
      </c>
      <c r="I424" s="47"/>
      <c r="J424" s="47"/>
      <c r="K424" s="47"/>
    </row>
    <row r="425" ht="30" customHeight="1" spans="1:11">
      <c r="A425" s="28"/>
      <c r="B425" s="28"/>
      <c r="C425" s="6" t="s">
        <v>732</v>
      </c>
      <c r="D425" s="60" t="s">
        <v>930</v>
      </c>
      <c r="E425" s="60" t="s">
        <v>833</v>
      </c>
      <c r="F425" s="60" t="s">
        <v>694</v>
      </c>
      <c r="G425" s="59">
        <v>10</v>
      </c>
      <c r="H425" s="47">
        <v>20</v>
      </c>
      <c r="I425" s="47"/>
      <c r="J425" s="47"/>
      <c r="K425" s="47"/>
    </row>
    <row r="426" ht="30" customHeight="1" spans="1:11">
      <c r="A426" s="28"/>
      <c r="B426" s="28"/>
      <c r="C426" s="27" t="s">
        <v>735</v>
      </c>
      <c r="D426" s="60" t="s">
        <v>931</v>
      </c>
      <c r="E426" s="60" t="s">
        <v>693</v>
      </c>
      <c r="F426" s="60" t="s">
        <v>694</v>
      </c>
      <c r="G426" s="59">
        <v>10</v>
      </c>
      <c r="H426" s="47">
        <v>10</v>
      </c>
      <c r="I426" s="47"/>
      <c r="J426" s="47"/>
      <c r="K426" s="47"/>
    </row>
    <row r="427" ht="25" customHeight="1" spans="1:11">
      <c r="A427" s="28"/>
      <c r="B427" s="28"/>
      <c r="C427" s="28" t="s">
        <v>737</v>
      </c>
      <c r="D427" s="60" t="s">
        <v>699</v>
      </c>
      <c r="E427" s="60" t="s">
        <v>932</v>
      </c>
      <c r="F427" s="60" t="s">
        <v>933</v>
      </c>
      <c r="G427" s="59">
        <v>10</v>
      </c>
      <c r="H427" s="47">
        <v>10</v>
      </c>
      <c r="I427" s="47"/>
      <c r="J427" s="47"/>
      <c r="K427" s="47"/>
    </row>
    <row r="428" ht="32" customHeight="1" spans="1:11">
      <c r="A428" s="28"/>
      <c r="B428" s="27" t="s">
        <v>702</v>
      </c>
      <c r="C428" s="6" t="s">
        <v>741</v>
      </c>
      <c r="D428" s="60" t="s">
        <v>934</v>
      </c>
      <c r="E428" s="60" t="s">
        <v>935</v>
      </c>
      <c r="F428" s="60" t="s">
        <v>935</v>
      </c>
      <c r="G428" s="59">
        <v>30</v>
      </c>
      <c r="H428" s="47">
        <v>30</v>
      </c>
      <c r="I428" s="47"/>
      <c r="J428" s="47"/>
      <c r="K428" s="47"/>
    </row>
    <row r="429" ht="35" customHeight="1" spans="1:11">
      <c r="A429" s="28"/>
      <c r="B429" s="32" t="s">
        <v>743</v>
      </c>
      <c r="C429" s="27" t="s">
        <v>744</v>
      </c>
      <c r="D429" s="60" t="s">
        <v>936</v>
      </c>
      <c r="E429" s="60" t="s">
        <v>833</v>
      </c>
      <c r="F429" s="60" t="s">
        <v>694</v>
      </c>
      <c r="G429" s="59">
        <v>10</v>
      </c>
      <c r="H429" s="47">
        <v>10</v>
      </c>
      <c r="I429" s="47"/>
      <c r="J429" s="47"/>
      <c r="K429" s="47"/>
    </row>
    <row r="430" ht="25" customHeight="1" spans="1:11">
      <c r="A430" s="33" t="s">
        <v>746</v>
      </c>
      <c r="B430" s="33"/>
      <c r="C430" s="33"/>
      <c r="D430" s="33"/>
      <c r="E430" s="33"/>
      <c r="F430" s="33"/>
      <c r="G430" s="34">
        <v>90</v>
      </c>
      <c r="H430" s="34"/>
      <c r="I430" s="34"/>
      <c r="J430" s="34"/>
      <c r="K430" s="34"/>
    </row>
    <row r="431" ht="25" customHeight="1" spans="1:11">
      <c r="A431" s="27" t="s">
        <v>711</v>
      </c>
      <c r="B431" s="35" t="s">
        <v>923</v>
      </c>
      <c r="C431" s="35"/>
      <c r="D431" s="35"/>
      <c r="E431" s="35"/>
      <c r="F431" s="35"/>
      <c r="G431" s="35"/>
      <c r="H431" s="35"/>
      <c r="I431" s="35"/>
      <c r="J431" s="35"/>
      <c r="K431" s="35"/>
    </row>
    <row r="432" ht="25" customHeight="1" spans="1:11">
      <c r="A432" s="36"/>
      <c r="B432" s="35"/>
      <c r="C432" s="35"/>
      <c r="D432" s="35"/>
      <c r="E432" s="35"/>
      <c r="F432" s="35"/>
      <c r="G432" s="35"/>
      <c r="H432" s="35"/>
      <c r="I432" s="35"/>
      <c r="J432" s="35"/>
      <c r="K432" s="35"/>
    </row>
    <row r="433" ht="25" customHeight="1" spans="1:11">
      <c r="A433" s="35" t="s">
        <v>713</v>
      </c>
      <c r="B433" s="35"/>
      <c r="C433" s="35"/>
      <c r="D433" s="35"/>
      <c r="E433" s="35"/>
      <c r="F433" s="35"/>
      <c r="G433" s="35"/>
      <c r="H433" s="35"/>
      <c r="I433" s="35"/>
      <c r="J433" s="35"/>
      <c r="K433" s="35"/>
    </row>
    <row r="434" spans="1:11">
      <c r="A434" s="37" t="s">
        <v>748</v>
      </c>
      <c r="B434" s="38"/>
      <c r="C434" s="38"/>
      <c r="D434" s="38"/>
      <c r="E434" s="38"/>
      <c r="F434" s="38"/>
      <c r="G434" s="38"/>
      <c r="H434" s="38"/>
      <c r="I434" s="38"/>
      <c r="J434" s="38"/>
      <c r="K434" s="56"/>
    </row>
    <row r="435" spans="1:11">
      <c r="A435" s="39"/>
      <c r="B435" s="40"/>
      <c r="C435" s="40"/>
      <c r="D435" s="40"/>
      <c r="E435" s="40"/>
      <c r="F435" s="40"/>
      <c r="G435" s="40"/>
      <c r="H435" s="40"/>
      <c r="I435" s="40"/>
      <c r="J435" s="40"/>
      <c r="K435" s="57"/>
    </row>
    <row r="436" spans="1:11">
      <c r="A436" s="39"/>
      <c r="B436" s="40"/>
      <c r="C436" s="40"/>
      <c r="D436" s="40"/>
      <c r="E436" s="40"/>
      <c r="F436" s="40"/>
      <c r="G436" s="40"/>
      <c r="H436" s="40"/>
      <c r="I436" s="40"/>
      <c r="J436" s="40"/>
      <c r="K436" s="57"/>
    </row>
    <row r="437" spans="1:11">
      <c r="A437" s="39"/>
      <c r="B437" s="40"/>
      <c r="C437" s="40"/>
      <c r="D437" s="40"/>
      <c r="E437" s="40"/>
      <c r="F437" s="40"/>
      <c r="G437" s="40"/>
      <c r="H437" s="40"/>
      <c r="I437" s="40"/>
      <c r="J437" s="40"/>
      <c r="K437" s="57"/>
    </row>
    <row r="438" spans="1:11">
      <c r="A438" s="39"/>
      <c r="B438" s="40"/>
      <c r="C438" s="40"/>
      <c r="D438" s="40"/>
      <c r="E438" s="40"/>
      <c r="F438" s="40"/>
      <c r="G438" s="40"/>
      <c r="H438" s="40"/>
      <c r="I438" s="40"/>
      <c r="J438" s="40"/>
      <c r="K438" s="57"/>
    </row>
    <row r="439" ht="118" customHeight="1" spans="1:11">
      <c r="A439" s="41"/>
      <c r="B439" s="42"/>
      <c r="C439" s="42"/>
      <c r="D439" s="42"/>
      <c r="E439" s="42"/>
      <c r="F439" s="42"/>
      <c r="G439" s="42"/>
      <c r="H439" s="42"/>
      <c r="I439" s="42"/>
      <c r="J439" s="42"/>
      <c r="K439" s="58"/>
    </row>
  </sheetData>
  <mergeCells count="52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A51:F51"/>
    <mergeCell ref="G51:K51"/>
    <mergeCell ref="A54:K54"/>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A83:F83"/>
    <mergeCell ref="G83:K83"/>
    <mergeCell ref="A86:K86"/>
    <mergeCell ref="A93:K93"/>
    <mergeCell ref="A94:K94"/>
    <mergeCell ref="A95:K95"/>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I114:K114"/>
    <mergeCell ref="A115:F115"/>
    <mergeCell ref="G115:K115"/>
    <mergeCell ref="A118:K118"/>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A180:F180"/>
    <mergeCell ref="G180:K180"/>
    <mergeCell ref="A183:K183"/>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A216:F216"/>
    <mergeCell ref="G216:K216"/>
    <mergeCell ref="A219:K219"/>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A246:F246"/>
    <mergeCell ref="G246:K246"/>
    <mergeCell ref="A249:K249"/>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I307:K307"/>
    <mergeCell ref="I308:K308"/>
    <mergeCell ref="I309:K309"/>
    <mergeCell ref="I310:K310"/>
    <mergeCell ref="A311:F311"/>
    <mergeCell ref="G311:K311"/>
    <mergeCell ref="A314:K314"/>
    <mergeCell ref="A321:K321"/>
    <mergeCell ref="A322:K322"/>
    <mergeCell ref="A323:K323"/>
    <mergeCell ref="A324:C324"/>
    <mergeCell ref="D324:K324"/>
    <mergeCell ref="A325:C325"/>
    <mergeCell ref="D325:E325"/>
    <mergeCell ref="G325:K325"/>
    <mergeCell ref="G326:H326"/>
    <mergeCell ref="G327:H327"/>
    <mergeCell ref="G328:H328"/>
    <mergeCell ref="G329:H329"/>
    <mergeCell ref="G330:H330"/>
    <mergeCell ref="G331:H331"/>
    <mergeCell ref="B332:E332"/>
    <mergeCell ref="F332:K332"/>
    <mergeCell ref="B333:E333"/>
    <mergeCell ref="F333:K333"/>
    <mergeCell ref="I334:K334"/>
    <mergeCell ref="I335:K335"/>
    <mergeCell ref="I336:K336"/>
    <mergeCell ref="I337:K337"/>
    <mergeCell ref="I338:K338"/>
    <mergeCell ref="I339:K339"/>
    <mergeCell ref="A340:F340"/>
    <mergeCell ref="G340:K340"/>
    <mergeCell ref="A343:K343"/>
    <mergeCell ref="A350:K350"/>
    <mergeCell ref="A351:K351"/>
    <mergeCell ref="A352:K352"/>
    <mergeCell ref="A353:C353"/>
    <mergeCell ref="D353:K353"/>
    <mergeCell ref="A354:C354"/>
    <mergeCell ref="D354:E354"/>
    <mergeCell ref="G354:K354"/>
    <mergeCell ref="G355:H355"/>
    <mergeCell ref="G356:H356"/>
    <mergeCell ref="G357:H357"/>
    <mergeCell ref="G358:H358"/>
    <mergeCell ref="G359:H359"/>
    <mergeCell ref="G360:H360"/>
    <mergeCell ref="B361:E361"/>
    <mergeCell ref="F361:K361"/>
    <mergeCell ref="B362:E362"/>
    <mergeCell ref="F362:K362"/>
    <mergeCell ref="I363:K363"/>
    <mergeCell ref="I364:K364"/>
    <mergeCell ref="I365:K365"/>
    <mergeCell ref="I366:K366"/>
    <mergeCell ref="I367:K367"/>
    <mergeCell ref="I368:K368"/>
    <mergeCell ref="I369:K369"/>
    <mergeCell ref="A370:F370"/>
    <mergeCell ref="G370:K370"/>
    <mergeCell ref="A373:K373"/>
    <mergeCell ref="A380:K380"/>
    <mergeCell ref="A381:K381"/>
    <mergeCell ref="A382:K382"/>
    <mergeCell ref="A383:C383"/>
    <mergeCell ref="D383:K383"/>
    <mergeCell ref="A384:C384"/>
    <mergeCell ref="D384:E384"/>
    <mergeCell ref="G384:K384"/>
    <mergeCell ref="G385:H385"/>
    <mergeCell ref="G386:H386"/>
    <mergeCell ref="G387:H387"/>
    <mergeCell ref="G388:H388"/>
    <mergeCell ref="G389:H389"/>
    <mergeCell ref="G390:H390"/>
    <mergeCell ref="B391:E391"/>
    <mergeCell ref="F391:K391"/>
    <mergeCell ref="B392:E392"/>
    <mergeCell ref="F392:K392"/>
    <mergeCell ref="I393:K393"/>
    <mergeCell ref="I394:K394"/>
    <mergeCell ref="I395:K395"/>
    <mergeCell ref="I396:K396"/>
    <mergeCell ref="I397:K397"/>
    <mergeCell ref="I398:K398"/>
    <mergeCell ref="I399:K399"/>
    <mergeCell ref="A400:F400"/>
    <mergeCell ref="G400:K400"/>
    <mergeCell ref="A403:K403"/>
    <mergeCell ref="A410:K410"/>
    <mergeCell ref="A411:K411"/>
    <mergeCell ref="A412:K412"/>
    <mergeCell ref="A413:C413"/>
    <mergeCell ref="D413:K413"/>
    <mergeCell ref="A414:C414"/>
    <mergeCell ref="D414:E414"/>
    <mergeCell ref="G414:K414"/>
    <mergeCell ref="G415:H415"/>
    <mergeCell ref="G416:H416"/>
    <mergeCell ref="G417:H417"/>
    <mergeCell ref="G418:H418"/>
    <mergeCell ref="G419:H419"/>
    <mergeCell ref="G420:H420"/>
    <mergeCell ref="B421:E421"/>
    <mergeCell ref="F421:K421"/>
    <mergeCell ref="B422:E422"/>
    <mergeCell ref="F422:K422"/>
    <mergeCell ref="I423:K423"/>
    <mergeCell ref="I424:K424"/>
    <mergeCell ref="I425:K425"/>
    <mergeCell ref="I426:K426"/>
    <mergeCell ref="I427:K427"/>
    <mergeCell ref="I428:K428"/>
    <mergeCell ref="I429:K429"/>
    <mergeCell ref="A430:F430"/>
    <mergeCell ref="G430:K430"/>
    <mergeCell ref="A433:K433"/>
    <mergeCell ref="A12:A13"/>
    <mergeCell ref="A14:A20"/>
    <mergeCell ref="A22:A23"/>
    <mergeCell ref="A42:A43"/>
    <mergeCell ref="A44:A50"/>
    <mergeCell ref="A52:A53"/>
    <mergeCell ref="A72:A73"/>
    <mergeCell ref="A74:A82"/>
    <mergeCell ref="A84:A85"/>
    <mergeCell ref="A104:A105"/>
    <mergeCell ref="A106:A114"/>
    <mergeCell ref="A116:A117"/>
    <mergeCell ref="A136:A137"/>
    <mergeCell ref="A138:A146"/>
    <mergeCell ref="A148:A149"/>
    <mergeCell ref="A168:A169"/>
    <mergeCell ref="A170:A179"/>
    <mergeCell ref="A181:A182"/>
    <mergeCell ref="A201:A202"/>
    <mergeCell ref="A203:A215"/>
    <mergeCell ref="A217:A218"/>
    <mergeCell ref="A237:A238"/>
    <mergeCell ref="A239:A245"/>
    <mergeCell ref="A247:A248"/>
    <mergeCell ref="A267:A268"/>
    <mergeCell ref="A269:A276"/>
    <mergeCell ref="A278:A279"/>
    <mergeCell ref="A298:A299"/>
    <mergeCell ref="A300:A310"/>
    <mergeCell ref="A312:A313"/>
    <mergeCell ref="A332:A333"/>
    <mergeCell ref="A334:A339"/>
    <mergeCell ref="A341:A342"/>
    <mergeCell ref="A361:A362"/>
    <mergeCell ref="A363:A369"/>
    <mergeCell ref="A371:A372"/>
    <mergeCell ref="A391:A392"/>
    <mergeCell ref="A393:A399"/>
    <mergeCell ref="A401:A402"/>
    <mergeCell ref="A421:A422"/>
    <mergeCell ref="A423:A429"/>
    <mergeCell ref="A431:A432"/>
    <mergeCell ref="B15:B18"/>
    <mergeCell ref="B45:B48"/>
    <mergeCell ref="B75:B80"/>
    <mergeCell ref="B107:B112"/>
    <mergeCell ref="B139:B144"/>
    <mergeCell ref="B171:B177"/>
    <mergeCell ref="B204:B213"/>
    <mergeCell ref="B240:B243"/>
    <mergeCell ref="B270:B274"/>
    <mergeCell ref="B301:B308"/>
    <mergeCell ref="B335:B337"/>
    <mergeCell ref="B364:B367"/>
    <mergeCell ref="B394:B397"/>
    <mergeCell ref="B424:B427"/>
    <mergeCell ref="C75:C77"/>
    <mergeCell ref="C107:C109"/>
    <mergeCell ref="C141:C142"/>
    <mergeCell ref="C143:C144"/>
    <mergeCell ref="C171:C173"/>
    <mergeCell ref="C175:C176"/>
    <mergeCell ref="C204:C209"/>
    <mergeCell ref="C211:C212"/>
    <mergeCell ref="C270:C272"/>
    <mergeCell ref="C301:C305"/>
    <mergeCell ref="C364:C365"/>
    <mergeCell ref="A6:C11"/>
    <mergeCell ref="B22:K23"/>
    <mergeCell ref="A25:K30"/>
    <mergeCell ref="A36:C41"/>
    <mergeCell ref="B52:K53"/>
    <mergeCell ref="A55:K60"/>
    <mergeCell ref="A66:C71"/>
    <mergeCell ref="B84:K85"/>
    <mergeCell ref="A87:K92"/>
    <mergeCell ref="A98:C103"/>
    <mergeCell ref="B116:K117"/>
    <mergeCell ref="A119:K124"/>
    <mergeCell ref="A130:C135"/>
    <mergeCell ref="B148:K149"/>
    <mergeCell ref="A151:K156"/>
    <mergeCell ref="A162:C167"/>
    <mergeCell ref="B181:K182"/>
    <mergeCell ref="A184:K189"/>
    <mergeCell ref="A195:C200"/>
    <mergeCell ref="B217:K218"/>
    <mergeCell ref="A220:K225"/>
    <mergeCell ref="A231:C236"/>
    <mergeCell ref="A261:C266"/>
    <mergeCell ref="B247:K248"/>
    <mergeCell ref="A250:K255"/>
    <mergeCell ref="B312:K313"/>
    <mergeCell ref="A315:K320"/>
    <mergeCell ref="B278:K279"/>
    <mergeCell ref="A281:K286"/>
    <mergeCell ref="A292:C297"/>
    <mergeCell ref="A326:C331"/>
    <mergeCell ref="B371:K372"/>
    <mergeCell ref="A374:K379"/>
    <mergeCell ref="B401:K402"/>
    <mergeCell ref="A404:K409"/>
    <mergeCell ref="A385:C390"/>
    <mergeCell ref="B341:K342"/>
    <mergeCell ref="A344:K349"/>
    <mergeCell ref="A355:C360"/>
    <mergeCell ref="B431:K432"/>
    <mergeCell ref="A434:K439"/>
    <mergeCell ref="A415:C420"/>
  </mergeCells>
  <pageMargins left="0.357638888888889" right="0.35763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2024-09-18T02:21:00Z</dcterms:created>
  <dcterms:modified xsi:type="dcterms:W3CDTF">2024-09-24T08:38:15Z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2024-09-18T02:21:37.775Z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F6FAAE2883EC436BB2829AEAA2838130_12</vt:lpwstr>
  </property>
</Properties>
</file>