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<sst xmlns="http://schemas.openxmlformats.org/spreadsheetml/2006/main" count="2661" uniqueCount="785">
  <si>
    <t>收入支出决算表</t>
  </si>
  <si>
    <t>公开01表</t>
  </si>
  <si>
    <t>部门：永德县统计局</t>
  </si>
  <si>
    <t>金额单位：元</t>
  </si>
  <si>
    <t>收入</t>
  </si>
  <si>
    <t>支出</t>
  </si>
  <si>
    <t>项目</t>
  </si>
  <si>
    <t>行次</t>
  </si>
  <si>
    <t>金额</t>
  </si>
  <si>
    <t>项目(按功能分类)</t>
  </si>
  <si>
    <t>栏次</t>
  </si>
  <si>
    <t>1</t>
  </si>
  <si>
    <t>2</t>
  </si>
  <si>
    <t>一、一般公共预算财政拨款收入</t>
  </si>
  <si>
    <t>3,667,105.84</t>
  </si>
  <si>
    <t>一、一般公共服务支出</t>
  </si>
  <si>
    <t>31</t>
  </si>
  <si>
    <t>2,602,720.56</t>
  </si>
  <si>
    <t>二、政府性基金预算财政拨款收入</t>
  </si>
  <si>
    <t>147,918.00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</si>
  <si>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</si>
  <si>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</si>
  <si>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</si>
  <si>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</si>
  <si>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</si>
  <si>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</si>
  <si>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</si>
  <si>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</si>
  <si>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</si>
  <si>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</si>
  <si>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</si>
  <si>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</si>
  <si>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</si>
  <si>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</si>
  <si>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</si>
  <si>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</si>
  <si>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</si>
  <si>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</si>
  <si>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</si>
  <si>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</si>
  <si>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</si>
  <si>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</si>
  <si>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</si>
  <si>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</si>
  <si>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</si>
  <si>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75,000.00</t>
  </si>
  <si>
    <t>八、社会保障和就业支出</t>
  </si>
  <si>
    <t>38</t>
  </si>
  <si>
    <t>900,519.69</t>
  </si>
  <si>
    <t>9</t>
  </si>
  <si>
    <t>九、卫生健康支出</t>
  </si>
  <si>
    <t>39</t>
  </si>
  <si>
    <t>148,840.61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</si>
  <si>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</si>
  <si>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</si>
  <si>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</si>
  <si>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</si>
  <si>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</si>
  <si>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</si>
  <si>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</si>
  <si>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</si>
  <si>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</si>
  <si>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</si>
  <si>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</si>
  <si>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</si>
  <si>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</si>
  <si>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</si>
  <si>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</si>
  <si>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</si>
  <si>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</si>
  <si>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</si>
  <si>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</si>
  <si>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</si>
  <si>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</si>
  <si>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</si>
  <si>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</si>
  <si>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</si>
  <si>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</si>
  <si>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</si>
  <si>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</si>
  <si>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</si>
  <si>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</si>
  <si>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</si>
  <si>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206,270.00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</si>
  <si>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</si>
  <si>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</si>
  <si>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</si>
  <si>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</si>
  <si>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</si>
  <si>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</si>
  <si>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</si>
  <si>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</si>
  <si>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</si>
  <si>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</si>
  <si>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</si>
  <si>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</si>
  <si>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</si>
  <si>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</si>
  <si>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</si>
  <si>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</si>
  <si>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</si>
  <si>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</si>
  <si>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</si>
  <si>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</si>
  <si>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</si>
  <si>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</si>
  <si>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</si>
  <si>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3,890,023.84</t>
  </si>
  <si>
    <t>本年支出合计</t>
  </si>
  <si>
    <t>57</t>
  </si>
  <si>
    <t>4,006,268.86</t>
  </si>
  <si>
    <t xml:space="preserve">    使用专用结余</t>
  </si>
  <si>
    <t>28</t>
  </si>
  <si>
    <t>结余分配</t>
  </si>
  <si>
    <t>58</t>
  </si>
  <si>
    <t xml:space="preserve">    年初结转和结余</t>
  </si>
  <si>
    <t>29</t>
  </si>
  <si>
    <t>164,256.83</t>
  </si>
  <si>
    <t>年末结转和结余</t>
  </si>
  <si>
    <t>59</t>
  </si>
  <si>
    <t>48,011.81</t>
  </si>
  <si>
    <t>总计</t>
  </si>
  <si>
    <t>30</t>
  </si>
  <si>
    <t>4,054,280.67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</si>
  <si>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</si>
  <si>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</si>
  <si>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</si>
  <si>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</si>
  <si>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</si>
  <si>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</si>
  <si>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</si>
  <si>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</si>
  <si>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</si>
  <si>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</si>
  <si>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</si>
  <si>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</si>
  <si>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</si>
  <si>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</si>
  <si>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</si>
  <si>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</si>
  <si>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</si>
  <si>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</si>
  <si>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</si>
  <si>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3,815,023.84</t>
  </si>
  <si>
    <t>201</t>
  </si>
  <si>
    <t>一般公共服务支出</t>
  </si>
  <si>
    <t>2,486,475.54</t>
  </si>
  <si>
    <t>2,411,475.54</t>
  </si>
  <si>
    <t>20105</t>
  </si>
  <si>
    <t>统计信息事务</t>
  </si>
  <si>
    <t>2010501</t>
  </si>
  <si>
    <t>行政运行</t>
  </si>
  <si>
    <t>2,227,015.54</t>
  </si>
  <si>
    <t>2010502</t>
  </si>
  <si>
    <t>一般行政管理事务</t>
  </si>
  <si>
    <t>2010507</t>
  </si>
  <si>
    <t>专项普查活动</t>
  </si>
  <si>
    <t>184,460.00</t>
  </si>
  <si>
    <t>208</t>
  </si>
  <si>
    <t>社会保障和就业支出</t>
  </si>
  <si>
    <t>20805</t>
  </si>
  <si>
    <t>行政事业单位养老支出</t>
  </si>
  <si>
    <t>678,267.69</t>
  </si>
  <si>
    <t>2080501</t>
  </si>
  <si>
    <t>行政单位离退休</t>
  </si>
  <si>
    <t>220,510.71</t>
  </si>
  <si>
    <t>2080505</t>
  </si>
  <si>
    <t>机关事业单位基本养老保险缴费支出</t>
  </si>
  <si>
    <t>280,573.44</t>
  </si>
  <si>
    <t>2080506</t>
  </si>
  <si>
    <t>机关事业单位职业年金缴费支出</t>
  </si>
  <si>
    <t>177,183.54</t>
  </si>
  <si>
    <t>20808</t>
  </si>
  <si>
    <t>抚恤</t>
  </si>
  <si>
    <t>222,252.00</t>
  </si>
  <si>
    <t>2080801</t>
  </si>
  <si>
    <t>死亡抚恤</t>
  </si>
  <si>
    <t>210</t>
  </si>
  <si>
    <t>卫生健康支出</t>
  </si>
  <si>
    <t>21011</t>
  </si>
  <si>
    <t>行政事业单位医疗</t>
  </si>
  <si>
    <t>2101101</t>
  </si>
  <si>
    <t>行政单位医疗</t>
  </si>
  <si>
    <t>138,030.32</t>
  </si>
  <si>
    <t>2101199</t>
  </si>
  <si>
    <t>其他行政事业单位医疗支出</t>
  </si>
  <si>
    <t>10,810.29</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</si>
  <si>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</si>
  <si>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</si>
  <si>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</si>
  <si>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</si>
  <si>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</si>
  <si>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</si>
  <si>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</si>
  <si>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</si>
  <si>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</si>
  <si>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</si>
  <si>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</si>
  <si>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</si>
  <si>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</si>
  <si>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</si>
  <si>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</si>
  <si>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</si>
  <si>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</si>
  <si>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</si>
  <si>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</si>
  <si>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</si>
  <si>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3,310,665.79</t>
  </si>
  <si>
    <t>695,603.07</t>
  </si>
  <si>
    <t>2,277,287.49</t>
  </si>
  <si>
    <t>325,433.07</t>
  </si>
  <si>
    <t>130,271.95</t>
  </si>
  <si>
    <t>50,271.95</t>
  </si>
  <si>
    <t>80,000.00</t>
  </si>
  <si>
    <t>2010505</t>
  </si>
  <si>
    <t>专项统计业务</t>
  </si>
  <si>
    <t>60,973.07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</si>
  <si>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</si>
  <si>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</si>
  <si>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</si>
  <si>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</si>
  <si>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</si>
  <si>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</si>
  <si>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</si>
  <si>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</si>
  <si>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</si>
  <si>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</si>
  <si>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</si>
  <si>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</si>
  <si>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</si>
  <si>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2,552,448.61</t>
  </si>
  <si>
    <t>二、政府性基金预算财政拨款</t>
  </si>
  <si>
    <t>三、国有资本经营预算财政拨款</t>
  </si>
  <si>
    <t>3,955,996.91</t>
  </si>
  <si>
    <t>3,808,078.91</t>
  </si>
  <si>
    <t>年初财政拨款结转和结余</t>
  </si>
  <si>
    <t>144,259.39</t>
  </si>
  <si>
    <t>年末财政拨款结转和结余</t>
  </si>
  <si>
    <t>3,286.32</t>
  </si>
  <si>
    <t>61</t>
  </si>
  <si>
    <t>62</t>
  </si>
  <si>
    <t>63</t>
  </si>
  <si>
    <t>3,959,283.23</t>
  </si>
  <si>
    <t>64</t>
  </si>
  <si>
    <t>3,811,365.23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</si>
  <si>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</si>
  <si>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</si>
  <si>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</si>
  <si>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</si>
  <si>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</si>
  <si>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</si>
  <si>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</si>
  <si>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</si>
  <si>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</si>
  <si>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</si>
  <si>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</si>
  <si>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</si>
  <si>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3,260,393.84</t>
  </si>
  <si>
    <t>406,712.00</t>
  </si>
  <si>
    <t>3,093,000.50</t>
  </si>
  <si>
    <t>167,393.34</t>
  </si>
  <si>
    <t>547,685.07</t>
  </si>
  <si>
    <t>2,063,122.20</t>
  </si>
  <si>
    <t>163,893.34</t>
  </si>
  <si>
    <t>64,259.39</t>
  </si>
  <si>
    <t>674,767.69</t>
  </si>
  <si>
    <t>3,500.00</t>
  </si>
  <si>
    <t>217,010.71</t>
  </si>
  <si>
    <t>注：本表反映部门本年度一般公共预算财政拨款的收支和年初、年末结转结余情况。</t>
  </si>
  <si>
    <t>一般公共预算财政拨款基本支出决算表</t>
  </si>
  <si>
    <t>公开06表</t>
  </si>
  <si>
    <t>科目编码</t>
  </si>
  <si>
    <t>301</t>
  </si>
  <si>
    <t>工资福利支出</t>
  </si>
  <si>
    <t>2,875,989.79</t>
  </si>
  <si>
    <t>302</t>
  </si>
  <si>
    <t>商品和服务支出</t>
  </si>
  <si>
    <t>310</t>
  </si>
  <si>
    <t>资本性支出</t>
  </si>
  <si>
    <t>30101</t>
  </si>
  <si>
    <t xml:space="preserve">  基本工资</t>
  </si>
  <si>
    <t>742,298.00</t>
  </si>
  <si>
    <t>30201</t>
  </si>
  <si>
    <t xml:space="preserve">  办公费</t>
  </si>
  <si>
    <t>31001</t>
  </si>
  <si>
    <t xml:space="preserve">  房屋建筑物购建</t>
  </si>
  <si>
    <t>30102</t>
  </si>
  <si>
    <t xml:space="preserve">  津贴补贴</t>
  </si>
  <si>
    <t>547,905.40</t>
  </si>
  <si>
    <t>30202</t>
  </si>
  <si>
    <t xml:space="preserve">  印刷费</t>
  </si>
  <si>
    <t>31002</t>
  </si>
  <si>
    <t xml:space="preserve">  办公设备购置</t>
  </si>
  <si>
    <t>30103</t>
  </si>
  <si>
    <t xml:space="preserve">  奖金</t>
  </si>
  <si>
    <t>207,691.00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</si>
  <si>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</si>
  <si>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</si>
  <si>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</si>
  <si>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</si>
  <si>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</si>
  <si>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</si>
  <si>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</si>
  <si>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</si>
  <si>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</si>
  <si>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</si>
  <si>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</si>
  <si>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</si>
  <si>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565,227.80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</si>
  <si>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</si>
  <si>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</si>
  <si>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</si>
  <si>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</si>
  <si>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</si>
  <si>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</si>
  <si>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</si>
  <si>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</si>
  <si>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</si>
  <si>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</si>
  <si>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</si>
  <si>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</si>
  <si>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</si>
  <si>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</si>
  <si>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13,700.00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</si>
  <si>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</si>
  <si>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</si>
  <si>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</si>
  <si>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</si>
  <si>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</si>
  <si>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</si>
  <si>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</si>
  <si>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</si>
  <si>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</si>
  <si>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</si>
  <si>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</si>
  <si>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</si>
  <si>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</si>
  <si>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</si>
  <si>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</si>
  <si>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</si>
  <si>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</si>
  <si>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</si>
  <si>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15,102.00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</si>
  <si>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</si>
  <si>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</si>
  <si>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</si>
  <si>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</si>
  <si>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</si>
  <si>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</si>
  <si>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</si>
  <si>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</si>
  <si>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</si>
  <si>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</si>
  <si>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</si>
  <si>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</si>
  <si>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</si>
  <si>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</si>
  <si>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</si>
  <si>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</si>
  <si>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</si>
  <si>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</si>
  <si>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</si>
  <si>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</si>
  <si>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</si>
  <si>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</si>
  <si>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</si>
  <si>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</si>
  <si>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</si>
  <si>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</si>
  <si>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</si>
  <si>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</si>
  <si>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</si>
  <si>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</si>
  <si>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</si>
  <si>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</si>
  <si>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</si>
  <si>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</si>
  <si>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</si>
  <si>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</si>
  <si>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2,500.00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</si>
  <si>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</si>
  <si>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</si>
  <si>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</si>
  <si>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</si>
  <si>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</si>
  <si>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</si>
  <si>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</si>
  <si>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</si>
  <si>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</si>
  <si>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</si>
  <si>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</si>
  <si>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</si>
  <si>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</si>
  <si>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</si>
  <si>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</si>
  <si>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</si>
  <si>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</si>
  <si>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</si>
  <si>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</si>
  <si>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</si>
  <si>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</si>
  <si>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</si>
  <si>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</si>
  <si>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</si>
  <si>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17,792.94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</si>
  <si>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</si>
  <si>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</si>
  <si>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</si>
  <si>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</si>
  <si>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</si>
  <si>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</si>
  <si>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</si>
  <si>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</si>
  <si>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</si>
  <si>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</si>
  <si>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</si>
  <si>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</si>
  <si>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16,748.40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</si>
  <si>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</si>
  <si>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</si>
  <si>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</si>
  <si>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</si>
  <si>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</si>
  <si>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</si>
  <si>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</si>
  <si>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</si>
  <si>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</si>
  <si>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</si>
  <si>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</si>
  <si>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12,000.00</t>
  </si>
  <si>
    <t>39907</t>
  </si>
  <si>
    <t xml:space="preserve">  国家赔偿费用支出</t>
  </si>
  <si>
    <t>30311</t>
  </si>
  <si>
    <t xml:space="preserve">  代缴社会保险费</t>
  </si>
  <si>
    <t>30239</t>
  </si>
  <si>
    <t xml:space="preserve">  其他交通费用</t>
  </si>
  <si>
    <t>76,050.00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</si>
  <si>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</si>
  <si>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</si>
  <si>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</si>
  <si>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</si>
  <si>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</si>
  <si>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</si>
  <si>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</si>
  <si>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</si>
  <si>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</si>
  <si>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</si>
  <si>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13,500.00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</si>
  <si>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</si>
  <si>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</si>
  <si>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</si>
  <si>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</si>
  <si>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</si>
  <si>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</si>
  <si>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</si>
  <si>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</si>
  <si>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</si>
  <si>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</si>
  <si>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</si>
  <si>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</si>
  <si>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</si>
  <si>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</si>
  <si>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</si>
  <si>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</si>
  <si>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</si>
  <si>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</si>
  <si>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</si>
  <si>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</si>
  <si>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175,233.07</t>
  </si>
  <si>
    <t>309</t>
  </si>
  <si>
    <t>资本性支出（基本建设）</t>
  </si>
  <si>
    <t>311</t>
  </si>
  <si>
    <t>对企业补助（基本建设）</t>
  </si>
  <si>
    <t>30,209.00</t>
  </si>
  <si>
    <t>30901</t>
  </si>
  <si>
    <t>31101</t>
  </si>
  <si>
    <t>20,000.00</t>
  </si>
  <si>
    <t>30902</t>
  </si>
  <si>
    <t>31199</t>
  </si>
  <si>
    <t>30903</t>
  </si>
  <si>
    <t>30905</t>
  </si>
  <si>
    <t>30906</t>
  </si>
  <si>
    <t>30907</t>
  </si>
  <si>
    <t>1,449.00</t>
  </si>
  <si>
    <t>30908</t>
  </si>
  <si>
    <t>30913</t>
  </si>
  <si>
    <t>30919</t>
  </si>
  <si>
    <t>313</t>
  </si>
  <si>
    <t>对社会保障基金补助</t>
  </si>
  <si>
    <t>17,401.00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</si>
  <si>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</si>
  <si>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</si>
  <si>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</si>
  <si>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</si>
  <si>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</si>
  <si>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</si>
  <si>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</si>
  <si>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</si>
  <si>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</si>
  <si>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</si>
  <si>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70,200.00</t>
  </si>
  <si>
    <t>302,252.00</t>
  </si>
  <si>
    <t>76,946.28</t>
  </si>
  <si>
    <t>3,108.00</t>
  </si>
  <si>
    <t>26,119.79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</si>
  <si>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</si>
  <si>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</si>
  <si>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</si>
  <si>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</si>
  <si>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</si>
  <si>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</si>
  <si>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</si>
  <si>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</si>
  <si>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</si>
  <si>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</si>
  <si>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空表说明：永德县统计局2023年度无国有资本经营预算财政拨款收入，也没有国有资本经营预算安排的支出，《国有资本经营预算财政拨款收入支出决算表》为空表。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</si>
  <si>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</si>
  <si>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</si>
  <si>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</si>
  <si>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</si>
  <si>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</si>
  <si>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</si>
  <si>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</si>
  <si>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</si>
  <si>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</si>
  <si>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</si>
  <si>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</si>
  <si>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14,500.00</t>
  </si>
  <si>
    <t>17,608.00</t>
  </si>
  <si>
    <t xml:space="preserve">  1．因公出国（境）费</t>
  </si>
  <si>
    <t xml:space="preserve">  2．公务用车购置及运行维护费</t>
  </si>
  <si>
    <t xml:space="preserve">    （1）公务用车购置费</t>
  </si>
  <si>
    <t xml:space="preserve">    （2）公务用车运行维护费</t>
  </si>
  <si>
    <t xml:space="preserve">  3．公务接待费</t>
  </si>
  <si>
    <t>5,608.00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</si>
  <si>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</si>
  <si>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</si>
  <si>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</si>
  <si>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</si>
  <si>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</si>
  <si>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</si>
  <si>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</si>
  <si>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</si>
  <si>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</si>
  <si>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</si>
  <si>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</si>
  <si>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</si>
  <si>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</si>
  <si>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</si>
  <si>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</si>
  <si>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</si>
  <si>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</si>
  <si>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</si>
  <si>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</si>
  <si>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</si>
  <si>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</si>
  <si>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</si>
  <si>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</si>
  <si>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</si>
  <si>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</si>
  <si>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</si>
  <si>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</si>
  <si>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</si>
  <si>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</si>
  <si>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</si>
  <si>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</si>
  <si>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</si>
  <si>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</si>
  <si>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</si>
  <si>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</si>
  <si>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</si>
  <si>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</si>
  <si>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</si>
  <si>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</si>
  <si>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</si>
  <si>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</si>
  <si>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</si>
  <si>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</si>
  <si>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</si>
  <si>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</si>
  <si>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</si>
  <si>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</si>
  <si>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</si>
  <si>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统计局是永德县人民政府工作部门，为正科级。根据本部门的职责，永德县统计局内设机构5个（不定级别），分别是：办公室、法规股、国民经济综合核算与监测股、投资统计股、产业与能耗统计股；下属2个事业单位（不定级别），分别是：永德县统计局普查中心、永德县统计数据处理中心。永德县统计局行政编制8名。设局长1名（正科级），副局长3名（副科级） ；内设机构股长（主任）5名（不定级别）。   下属2事业单位事业编制10名，设主任2名（不定级别）。2023年末实有在职人员18人，与上年同期相比人数减少3人。减少原因：因到达法定退休年龄，退休3人。其中： 财政全额保障18人，财政差额补助0人，财政专户资金、单位资金保障0人。2023年末退休人员11人，退休人员与上年同期相比增加3人。实有车辆编制1辆，在编实有车辆1辆。</t>
  </si>
  <si>
    <t>（二）部门绩效目标的设立情况</t>
  </si>
  <si>
    <t>本部门项目绩效评价地对象为2023年度部门预算管理的项目，根据年初工作计划，按照绩效目标制定合理性、绩效指标明确性原则，制定了产出指标、效益指标、满意度指标及与项目相适应的二级、三级评价指标，指标可量化、可说明，能够用数量来量化考核或者可明确说明。通过绩效评价，可验证项目是否达到了预期的绩效目标。</t>
  </si>
  <si>
    <t>（三）部门整体收支情况</t>
  </si>
  <si>
    <t>本部门2023年度收入合计3890023.84元。其中：财政拨款收入3815023.84元，占总收入的98.07%。本部门2023年度支出合计4006268.86元。其中：基本支出3310665.79元，占总支出的82.64%；项目支出695603.07元，占总支出的17.36%。</t>
  </si>
  <si>
    <t>（四）部门预算管理制度建设情况</t>
  </si>
  <si>
    <t>研究制定了《永德县统计局内部控制管理制度》，明确了预算管理、收支管理、政府采购管理、资产管理、合同管理、建设项目管理、“三重一大”集体决策、分级授权管理等各项管理制度，为加强预算管理提供了制度保障。严格执行各项规定，严格落实“三重一大”集体研究制度，遵守资金使用审批程序，加强经费使用管理，本着专款专用、高效合理的原则安排使用好项目经费，做到资金到项目、管理到项目、核算到项目。对项目立项、合同签订、财务收支、固定资产管理、项目结算的全过程实施控制。</t>
  </si>
  <si>
    <t>（五）严控“三公经费”支出情况</t>
  </si>
  <si>
    <t>认真执行中央八项规定精神及党政机关厉行节约有关规定，进一步加强公务接待管理，严控“三公”经费开支，继续缩减一般公共预算财政拨款“三公经费”支出。2023年度一般公共预算财政拨款“三公”经费支出年初预算为14500元，支出决算为17608.00元，完成年初预算的121.43%。与2022年相比减少21562.00元，下降55.05%。</t>
  </si>
  <si>
    <t>二、绩效自评工作情况</t>
  </si>
  <si>
    <t>（一）绩效自评的目的</t>
  </si>
  <si>
    <t>通过对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</si>
  <si>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</si>
  <si>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</si>
  <si>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成立本部门2023年财政支出绩效自评工作领导小组，绩效自评工作由办公室牵头，各股室配合，组织实施项目绩效自评工作。各股室负责提供由本股室实施的项目相关资料、项目背景和基本情况、项目实施及管理情况、项目申报立项及调整的文件资料、项目完工验收资料及反映绩效评价指标所对应绩效点的相关佐证。</t>
  </si>
  <si>
    <t>2.组织实施</t>
  </si>
  <si>
    <t>根据项目特点，通过案卷研究、数据填报、实地调研、座谈会及问卷调查等方法收集相关评价数据。按照项目实施时限及进度，进行项目支出绩效自评，撰写绩效自评报告。按照规定时间，将部门整体支出绩效自评表，以及纳入自评范围的所有项目支出绩效自评表（除涉密内容外），通过门户网站向社会公开，接受社会监督。</t>
  </si>
  <si>
    <t>三、评价情况分析及综合评价结论</t>
  </si>
  <si>
    <t>2023年来，永德县统计局紧紧围绕县委、县政府部署安排的重点工作重点任务，继续以党史学习教育为引领，坚持找问题短板、抓质量成效，扎实履行主体责任，推进统计工作取得新成效。严格按相关规定执行年度预算，合理使用财政项目资金，严格按照规定的程序进行绩效评价，落实真实、客观、公正的要求，综合评价为良。</t>
  </si>
  <si>
    <t>四、存在的问题和整改情况</t>
  </si>
  <si>
    <t>一、存在问题：（一）是项目的延续性与职能职责相应性和市场供求的变化，预算资金难以完全准确；（二）是项目完成时间和预算安排到位不够同步；（三）是在结果公开工作上有待完善。二、整改情况：（一）是完善预算绩效制度。（二）是全面提升本社财务绩效管理水平。（三）是加强绩效自评结果运用。（四）是进一步完善自评结果公开。</t>
  </si>
  <si>
    <t>五、绩效自评结果应用</t>
  </si>
  <si>
    <t>通过绩效自评，进一步加强财政支出管理、增强资金绩效理念、合理配置公共资源、优化财政支出结构、强化资金管理水平、提高资金使用效益。</t>
  </si>
  <si>
    <t>六、主要经验及做法</t>
  </si>
  <si>
    <t>（一）严格管理，确保专项资金安全。在项目资金管理使用上按照《中华人民共和国会计法》《中华人民共和国预算法》《永德县统计局内部控制管理制度》有关规定，严格执行财务管理制度，规范会计核算，项目经费做到支付及时、专款专用。（二）统筹规划，稳步推进项目建设。在项目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使用效益，达到项目资金的预期效果。</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</si>
  <si>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</si>
  <si>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</si>
  <si>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</si>
  <si>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</si>
  <si>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</si>
  <si>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</si>
  <si>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方正仿宋_GBK"/>
        <charset val="0"/>
      </rPr>
      <t xml:space="preserve"> </t>
    </r>
    <r>
      <rPr>
        <b/>
        <sz val="16"/>
        <rFont val="方正仿宋_GBK"/>
        <charset val="0"/>
      </rPr>
      <t xml:space="preserve"> </t>
    </r>
    <r>
      <rPr>
        <sz val="12"/>
        <rFont val="方正仿宋_GBK"/>
        <charset val="0"/>
      </rPr>
      <t>永德县统计局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03</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</si>
  <si>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</si>
  <si>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</si>
  <si>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永德县统计局143001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</si>
  <si>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</si>
  <si>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</si>
  <si>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</si>
  <si>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</si>
  <si>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</si>
  <si>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</si>
  <si>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</si>
  <si>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</si>
  <si>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</si>
  <si>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</si>
  <si>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</si>
  <si>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</si>
  <si>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</si>
  <si>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</si>
  <si>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</si>
  <si>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</si>
  <si>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</si>
  <si>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</si>
  <si>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</si>
  <si>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</si>
  <si>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</si>
  <si>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</si>
  <si>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</si>
  <si>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供养在职人员数</t>
  </si>
  <si>
    <r>
      <rPr>
        <sz val="10"/>
        <color rgb="FF000000"/>
        <rFont val="Times New Roman"/>
        <charset val="0"/>
      </rPr>
      <t>=18</t>
    </r>
    <r>
      <rPr>
        <sz val="10"/>
        <color rgb="FF000000"/>
        <rFont val="宋体"/>
        <charset val="0"/>
      </rPr>
      <t>人</t>
    </r>
  </si>
  <si>
    <t>18人</t>
  </si>
  <si>
    <t>供养离退休人员</t>
  </si>
  <si>
    <r>
      <rPr>
        <sz val="10"/>
        <color rgb="FF000000"/>
        <rFont val="Times New Roman"/>
        <charset val="0"/>
      </rPr>
      <t>=1</t>
    </r>
    <r>
      <rPr>
        <sz val="10"/>
        <color rgb="FF000000"/>
        <rFont val="宋体"/>
        <charset val="0"/>
      </rPr>
      <t>1人</t>
    </r>
  </si>
  <si>
    <t>11人</t>
  </si>
  <si>
    <t>在职、离退休人员公用经费</t>
  </si>
  <si>
    <r>
      <rPr>
        <sz val="10"/>
        <color rgb="FF000000"/>
        <rFont val="Times New Roman"/>
        <charset val="0"/>
      </rPr>
      <t>=2</t>
    </r>
    <r>
      <rPr>
        <sz val="10"/>
        <color rgb="FF000000"/>
        <rFont val="宋体"/>
        <charset val="0"/>
      </rPr>
      <t>9人</t>
    </r>
  </si>
  <si>
    <t>29人</t>
  </si>
  <si>
    <t>退休人员死亡丧葬费、一次性抚恤金</t>
  </si>
  <si>
    <r>
      <rPr>
        <sz val="10"/>
        <color rgb="FF000000"/>
        <rFont val="Times New Roman"/>
        <charset val="0"/>
      </rPr>
      <t>=1</t>
    </r>
    <r>
      <rPr>
        <sz val="10"/>
        <color rgb="FF000000"/>
        <rFont val="宋体"/>
        <charset val="0"/>
      </rPr>
      <t>人</t>
    </r>
  </si>
  <si>
    <t>1人</t>
  </si>
  <si>
    <t>质量指标</t>
  </si>
  <si>
    <t>部门履职质量目标的实现程度</t>
  </si>
  <si>
    <t>≥96%</t>
  </si>
  <si>
    <t>96%</t>
  </si>
  <si>
    <r>
      <rPr>
        <sz val="10"/>
        <color rgb="FF000000"/>
        <rFont val="方正仿宋_GBK"/>
        <charset val="134"/>
      </rPr>
      <t>时效</t>
    </r>
    <r>
      <rPr>
        <sz val="10"/>
        <color rgb="FF000000"/>
        <rFont val="方正仿宋_GBK"/>
        <charset val="134"/>
      </rPr>
      <t>指标</t>
    </r>
  </si>
  <si>
    <t>2023年内完成目标任务</t>
  </si>
  <si>
    <t>=100%</t>
  </si>
  <si>
    <t>90%</t>
  </si>
  <si>
    <r>
      <rPr>
        <sz val="10"/>
        <color rgb="FF000000"/>
        <rFont val="方正仿宋_GBK"/>
        <charset val="134"/>
      </rPr>
      <t>成本</t>
    </r>
    <r>
      <rPr>
        <sz val="10"/>
        <color rgb="FF000000"/>
        <rFont val="方正仿宋_GBK"/>
        <charset val="134"/>
      </rPr>
      <t>指标</t>
    </r>
  </si>
  <si>
    <t>年度单位预算指标</t>
  </si>
  <si>
    <t>88.45%</t>
  </si>
  <si>
    <t>效益指标
（30分）</t>
  </si>
  <si>
    <t>经济效益</t>
  </si>
  <si>
    <t>单位履行职责对经济发展所带来的直接或间接影响</t>
  </si>
  <si>
    <t>91%</t>
  </si>
  <si>
    <t>社会效益</t>
  </si>
  <si>
    <t>单位履行职责对社会发展所带来的直接或间接影响</t>
  </si>
  <si>
    <t>生态效益</t>
  </si>
  <si>
    <t>单位履行职责所带来的直接或间接的生态效益</t>
  </si>
  <si>
    <t>≥92%</t>
  </si>
  <si>
    <t>满意度
指标
（10分）</t>
  </si>
  <si>
    <t>服务对象
满意度</t>
  </si>
  <si>
    <t>单位人员满意度</t>
  </si>
  <si>
    <t>≥97%</t>
  </si>
  <si>
    <t>94%</t>
  </si>
  <si>
    <t>社会各级各界满意度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</si>
  <si>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</si>
  <si>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</si>
  <si>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</si>
  <si>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联系人：罗宇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</si>
  <si>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</si>
  <si>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</si>
  <si>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</si>
  <si>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永德县统计局                       填报日期：2024年03月18日</t>
  </si>
  <si>
    <t>项目名称</t>
  </si>
  <si>
    <t>“美丽公路”建设资金</t>
  </si>
  <si>
    <t>项目资金
（元）</t>
  </si>
  <si>
    <t>财政拨款</t>
  </si>
  <si>
    <t>其中：上级补助</t>
  </si>
  <si>
    <t>本级安排</t>
  </si>
  <si>
    <r>
      <rPr>
        <sz val="10"/>
        <color rgb="FF000000"/>
        <rFont val="宋体"/>
        <charset val="0"/>
      </rPr>
      <t>根据《永德县</t>
    </r>
    <r>
      <rPr>
        <sz val="10"/>
        <color rgb="FF000000"/>
        <rFont val="Times New Roman"/>
        <charset val="0"/>
      </rPr>
      <t>“</t>
    </r>
    <r>
      <rPr>
        <sz val="10"/>
        <color rgb="FF000000"/>
        <rFont val="宋体"/>
        <charset val="0"/>
      </rPr>
      <t>美丽公路</t>
    </r>
    <r>
      <rPr>
        <sz val="10"/>
        <color rgb="FF000000"/>
        <rFont val="Times New Roman"/>
        <charset val="0"/>
      </rPr>
      <t>”</t>
    </r>
    <r>
      <rPr>
        <sz val="10"/>
        <color rgb="FF000000"/>
        <rFont val="宋体"/>
        <charset val="0"/>
      </rPr>
      <t>建设实施方案》，永德县统计局负责组织实施的振清线</t>
    </r>
    <r>
      <rPr>
        <sz val="10"/>
        <color rgb="FF000000"/>
        <rFont val="Times New Roman"/>
        <charset val="0"/>
      </rPr>
      <t>K47+300</t>
    </r>
    <r>
      <rPr>
        <sz val="10"/>
        <color rgb="FF000000"/>
        <rFont val="宋体"/>
        <charset val="0"/>
      </rPr>
      <t>至</t>
    </r>
    <r>
      <rPr>
        <sz val="10"/>
        <color rgb="FF000000"/>
        <rFont val="Times New Roman"/>
        <charset val="0"/>
      </rPr>
      <t>K49+300</t>
    </r>
    <r>
      <rPr>
        <sz val="10"/>
        <color rgb="FF000000"/>
        <rFont val="宋体"/>
        <charset val="0"/>
      </rPr>
      <t>段</t>
    </r>
    <r>
      <rPr>
        <sz val="10"/>
        <color rgb="FF000000"/>
        <rFont val="Times New Roman"/>
        <charset val="0"/>
      </rPr>
      <t>2</t>
    </r>
    <r>
      <rPr>
        <sz val="10"/>
        <color rgb="FF000000"/>
        <rFont val="宋体"/>
        <charset val="0"/>
      </rPr>
      <t>公里</t>
    </r>
    <r>
      <rPr>
        <sz val="10"/>
        <color rgb="FF000000"/>
        <rFont val="Times New Roman"/>
        <charset val="0"/>
      </rPr>
      <t>“</t>
    </r>
    <r>
      <rPr>
        <sz val="10"/>
        <color rgb="FF000000"/>
        <rFont val="宋体"/>
        <charset val="0"/>
      </rPr>
      <t>美丽公路</t>
    </r>
    <r>
      <rPr>
        <sz val="10"/>
        <color rgb="FF000000"/>
        <rFont val="Times New Roman"/>
        <charset val="0"/>
      </rPr>
      <t>”</t>
    </r>
    <r>
      <rPr>
        <sz val="10"/>
        <color rgb="FF000000"/>
        <rFont val="宋体"/>
        <charset val="0"/>
      </rPr>
      <t>建设，已完成工程建设，经县技术指导组织实地检查验收，根据工程决算，共完成投资</t>
    </r>
    <r>
      <rPr>
        <sz val="10"/>
        <color rgb="FF000000"/>
        <rFont val="Times New Roman"/>
        <charset val="0"/>
      </rPr>
      <t>147918</t>
    </r>
    <r>
      <rPr>
        <sz val="10"/>
        <color rgb="FF000000"/>
        <rFont val="宋体"/>
        <charset val="0"/>
      </rPr>
      <t>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</si>
  <si>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</si>
  <si>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</si>
  <si>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工程量</t>
  </si>
  <si>
    <r>
      <rPr>
        <sz val="10"/>
        <color rgb="FF000000"/>
        <rFont val="Times New Roman"/>
        <charset val="0"/>
      </rPr>
      <t>=2</t>
    </r>
    <r>
      <rPr>
        <sz val="10"/>
        <color rgb="FF000000"/>
        <rFont val="宋体"/>
        <charset val="0"/>
      </rPr>
      <t>公里</t>
    </r>
  </si>
  <si>
    <r>
      <rPr>
        <sz val="10"/>
        <color rgb="FF000000"/>
        <rFont val="Times New Roman"/>
        <charset val="0"/>
      </rPr>
      <t>2</t>
    </r>
    <r>
      <rPr>
        <sz val="10"/>
        <color rgb="FF000000"/>
        <rFont val="宋体"/>
        <charset val="0"/>
      </rPr>
      <t>公里</t>
    </r>
  </si>
  <si>
    <r>
      <rPr>
        <sz val="10"/>
        <color rgb="FF000000"/>
        <rFont val="方正仿宋_GBK"/>
        <charset val="134"/>
      </rPr>
      <t>质量</t>
    </r>
    <r>
      <rPr>
        <sz val="10"/>
        <color rgb="FF000000"/>
        <rFont val="方正仿宋_GBK"/>
        <charset val="134"/>
      </rPr>
      <t>指标</t>
    </r>
  </si>
  <si>
    <t>竣工验收合格率</t>
  </si>
  <si>
    <t>建设成本</t>
  </si>
  <si>
    <r>
      <rPr>
        <sz val="10"/>
        <color rgb="FF000000"/>
        <rFont val="Times New Roman"/>
        <charset val="0"/>
      </rPr>
      <t>=147918</t>
    </r>
    <r>
      <rPr>
        <sz val="10"/>
        <color rgb="FF000000"/>
        <rFont val="宋体"/>
        <charset val="0"/>
      </rPr>
      <t>元</t>
    </r>
  </si>
  <si>
    <r>
      <rPr>
        <sz val="10"/>
        <color rgb="FF000000"/>
        <rFont val="Times New Roman"/>
        <charset val="0"/>
      </rPr>
      <t>147918</t>
    </r>
    <r>
      <rPr>
        <sz val="10"/>
        <color rgb="FF000000"/>
        <rFont val="宋体"/>
        <charset val="0"/>
      </rPr>
      <t>元</t>
    </r>
  </si>
  <si>
    <t>综合使用率</t>
  </si>
  <si>
    <t>≥95%</t>
  </si>
  <si>
    <t>受益人群覆盖率</t>
  </si>
  <si>
    <t>满意度指标（10分）</t>
  </si>
  <si>
    <t>服务对象满意度</t>
  </si>
  <si>
    <t>受益人群满意度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</si>
  <si>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</si>
  <si>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</si>
  <si>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永德县统计局                  填报日期：2024年03月18日</t>
  </si>
  <si>
    <t>病故职工专项补助资金</t>
  </si>
  <si>
    <t>关于谢琼芳同志病故后的丧葬补助费及一次性抚恤金。</t>
  </si>
  <si>
    <r>
      <rPr>
        <sz val="10"/>
        <color rgb="FF000000"/>
        <rFont val="宋体"/>
        <charset val="0"/>
      </rPr>
      <t>根据《中共永德县委组织部关于谢琼芳同志病故后有关事项的通知》，在</t>
    </r>
    <r>
      <rPr>
        <sz val="10"/>
        <color rgb="FF000000"/>
        <rFont val="Times New Roman"/>
        <charset val="0"/>
      </rPr>
      <t>2023</t>
    </r>
    <r>
      <rPr>
        <sz val="10"/>
        <color rgb="FF000000"/>
        <rFont val="宋体"/>
        <charset val="0"/>
      </rPr>
      <t>年完成汇兑谢琼芳同志病故后的丧葬补助费及一次性抚恤金</t>
    </r>
    <r>
      <rPr>
        <sz val="10"/>
        <color rgb="FF000000"/>
        <rFont val="Times New Roman"/>
        <charset val="0"/>
      </rPr>
      <t>222252.00</t>
    </r>
    <r>
      <rPr>
        <sz val="10"/>
        <color rgb="FF000000"/>
        <rFont val="宋体"/>
        <charset val="0"/>
      </rPr>
      <t>元。</t>
    </r>
  </si>
  <si>
    <t>补助对象</t>
  </si>
  <si>
    <t>=１人</t>
  </si>
  <si>
    <t>１人</t>
  </si>
  <si>
    <t>补助对象准确率</t>
  </si>
  <si>
    <t>补助对象家庭对政策知晓率</t>
  </si>
  <si>
    <t>补助对象家庭满意度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</si>
  <si>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</si>
  <si>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永德县统计局                  填报日期：2024年03月18日</t>
  </si>
  <si>
    <t>第五次全国经济普查专项资金</t>
  </si>
  <si>
    <r>
      <rPr>
        <sz val="10"/>
        <color rgb="FF000000"/>
        <rFont val="宋体"/>
        <charset val="0"/>
      </rPr>
      <t>解决永德县第五次全国经济普查前期工作所需经费</t>
    </r>
    <r>
      <rPr>
        <sz val="10"/>
        <color rgb="FF000000"/>
        <rFont val="Times New Roman"/>
        <charset val="0"/>
      </rPr>
      <t>,</t>
    </r>
    <r>
      <rPr>
        <sz val="10"/>
        <color rgb="FF000000"/>
        <rFont val="宋体"/>
        <charset val="0"/>
      </rPr>
      <t>第五次全国经济普查专项资金项目154260.00元</t>
    </r>
  </si>
  <si>
    <r>
      <rPr>
        <sz val="10"/>
        <color rgb="FF000000"/>
        <rFont val="宋体"/>
        <charset val="0"/>
      </rPr>
      <t>已完成永德县第五次全国经济普查前期工作所需经费，第五次全国经济普查专项资金项目</t>
    </r>
    <r>
      <rPr>
        <sz val="10"/>
        <color rgb="FF000000"/>
        <rFont val="Times New Roman"/>
        <charset val="0"/>
      </rPr>
      <t>154260.00</t>
    </r>
    <r>
      <rPr>
        <sz val="10"/>
        <color rgb="FF000000"/>
        <rFont val="宋体"/>
        <charset val="0"/>
      </rPr>
      <t>元</t>
    </r>
  </si>
  <si>
    <t>组织经济普查相关培训会</t>
  </si>
  <si>
    <r>
      <rPr>
        <sz val="10"/>
        <color rgb="FF000000"/>
        <rFont val="Times New Roman"/>
        <charset val="0"/>
      </rPr>
      <t>=7</t>
    </r>
    <r>
      <rPr>
        <sz val="10"/>
        <color rgb="FF000000"/>
        <rFont val="宋体"/>
        <charset val="0"/>
      </rPr>
      <t>期</t>
    </r>
  </si>
  <si>
    <t>7期</t>
  </si>
  <si>
    <t>经济普查知晓率</t>
  </si>
  <si>
    <t>≥98%</t>
  </si>
  <si>
    <t>开展专项试点工作</t>
  </si>
  <si>
    <t>按上级规定时限完成</t>
  </si>
  <si>
    <t>促进经济均衡发展，科学制定我市国民经济和社会发展规划提供科学准确的统计信息服务。</t>
  </si>
  <si>
    <t>显著效果</t>
  </si>
  <si>
    <t>受益对象满意度</t>
  </si>
  <si>
    <t>≥90%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</si>
  <si>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</si>
  <si>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永德县统计局                         填报日期：2024年03月18日</t>
  </si>
  <si>
    <t>永德县统计局2016年度综合考评奖励专项经费</t>
  </si>
  <si>
    <r>
      <rPr>
        <sz val="10"/>
        <color rgb="FF000000"/>
        <rFont val="宋体"/>
        <charset val="0"/>
      </rPr>
      <t>根据县委县政府核定我局</t>
    </r>
    <r>
      <rPr>
        <sz val="10"/>
        <color rgb="FF000000"/>
        <rFont val="Times New Roman"/>
        <charset val="0"/>
      </rPr>
      <t>2016</t>
    </r>
    <r>
      <rPr>
        <sz val="10"/>
        <color rgb="FF000000"/>
        <rFont val="宋体"/>
        <charset val="0"/>
      </rPr>
      <t>年度综合考评结果考核奖励资金</t>
    </r>
    <r>
      <rPr>
        <sz val="10"/>
        <color rgb="FF000000"/>
        <rFont val="Times New Roman"/>
        <charset val="0"/>
      </rPr>
      <t>80000</t>
    </r>
    <r>
      <rPr>
        <sz val="10"/>
        <color rgb="FF000000"/>
        <rFont val="宋体"/>
        <charset val="0"/>
      </rPr>
      <t>元，我单位按照三个档次分配，一档（每人</t>
    </r>
    <r>
      <rPr>
        <sz val="10"/>
        <color rgb="FF000000"/>
        <rFont val="Times New Roman"/>
        <charset val="0"/>
      </rPr>
      <t>3900.00</t>
    </r>
    <r>
      <rPr>
        <sz val="10"/>
        <color rgb="FF000000"/>
        <rFont val="宋体"/>
        <charset val="0"/>
      </rPr>
      <t>元，共</t>
    </r>
    <r>
      <rPr>
        <sz val="10"/>
        <color rgb="FF000000"/>
        <rFont val="Times New Roman"/>
        <charset val="0"/>
      </rPr>
      <t>14</t>
    </r>
    <r>
      <rPr>
        <sz val="10"/>
        <color rgb="FF000000"/>
        <rFont val="宋体"/>
        <charset val="0"/>
      </rPr>
      <t>人），二档（每人</t>
    </r>
    <r>
      <rPr>
        <sz val="10"/>
        <color rgb="FF000000"/>
        <rFont val="Times New Roman"/>
        <charset val="0"/>
      </rPr>
      <t>3700.00</t>
    </r>
    <r>
      <rPr>
        <sz val="10"/>
        <color rgb="FF000000"/>
        <rFont val="宋体"/>
        <charset val="0"/>
      </rPr>
      <t>元，共</t>
    </r>
    <r>
      <rPr>
        <sz val="10"/>
        <color rgb="FF000000"/>
        <rFont val="Times New Roman"/>
        <charset val="0"/>
      </rPr>
      <t>6</t>
    </r>
    <r>
      <rPr>
        <sz val="10"/>
        <color rgb="FF000000"/>
        <rFont val="宋体"/>
        <charset val="0"/>
      </rPr>
      <t>人），三档（每人</t>
    </r>
    <r>
      <rPr>
        <sz val="10"/>
        <color rgb="FF000000"/>
        <rFont val="Times New Roman"/>
        <charset val="0"/>
      </rPr>
      <t>1600.00</t>
    </r>
    <r>
      <rPr>
        <sz val="10"/>
        <color rgb="FF000000"/>
        <rFont val="宋体"/>
        <charset val="0"/>
      </rPr>
      <t>，共</t>
    </r>
    <r>
      <rPr>
        <sz val="10"/>
        <color rgb="FF000000"/>
        <rFont val="Times New Roman"/>
        <charset val="0"/>
      </rPr>
      <t>2</t>
    </r>
    <r>
      <rPr>
        <sz val="10"/>
        <color rgb="FF000000"/>
        <rFont val="宋体"/>
        <charset val="0"/>
      </rPr>
      <t>人），共计完成</t>
    </r>
    <r>
      <rPr>
        <sz val="10"/>
        <color rgb="FF000000"/>
        <rFont val="Times New Roman"/>
        <charset val="0"/>
      </rPr>
      <t>22</t>
    </r>
    <r>
      <rPr>
        <sz val="10"/>
        <color rgb="FF000000"/>
        <rFont val="宋体"/>
        <charset val="0"/>
      </rPr>
      <t>人。</t>
    </r>
  </si>
  <si>
    <r>
      <rPr>
        <sz val="10"/>
        <color rgb="FF000000"/>
        <rFont val="宋体"/>
        <charset val="0"/>
      </rPr>
      <t>已完成发放我局</t>
    </r>
    <r>
      <rPr>
        <sz val="10"/>
        <color rgb="FF000000"/>
        <rFont val="Times New Roman"/>
        <charset val="0"/>
      </rPr>
      <t>2016</t>
    </r>
    <r>
      <rPr>
        <sz val="10"/>
        <color rgb="FF000000"/>
        <rFont val="宋体"/>
        <charset val="0"/>
      </rPr>
      <t>年度综合考评结果考核奖励资金</t>
    </r>
    <r>
      <rPr>
        <sz val="10"/>
        <color rgb="FF000000"/>
        <rFont val="Times New Roman"/>
        <charset val="0"/>
      </rPr>
      <t>80000</t>
    </r>
    <r>
      <rPr>
        <sz val="10"/>
        <color rgb="FF000000"/>
        <rFont val="宋体"/>
        <charset val="0"/>
      </rPr>
      <t>元，我单位按照三个档次分配，一档（每人</t>
    </r>
    <r>
      <rPr>
        <sz val="10"/>
        <color rgb="FF000000"/>
        <rFont val="Times New Roman"/>
        <charset val="0"/>
      </rPr>
      <t>3900.00</t>
    </r>
    <r>
      <rPr>
        <sz val="10"/>
        <color rgb="FF000000"/>
        <rFont val="宋体"/>
        <charset val="0"/>
      </rPr>
      <t>元，共</t>
    </r>
    <r>
      <rPr>
        <sz val="10"/>
        <color rgb="FF000000"/>
        <rFont val="Times New Roman"/>
        <charset val="0"/>
      </rPr>
      <t>14</t>
    </r>
    <r>
      <rPr>
        <sz val="10"/>
        <color rgb="FF000000"/>
        <rFont val="宋体"/>
        <charset val="0"/>
      </rPr>
      <t>人），二档（每人</t>
    </r>
    <r>
      <rPr>
        <sz val="10"/>
        <color rgb="FF000000"/>
        <rFont val="Times New Roman"/>
        <charset val="0"/>
      </rPr>
      <t>3700.00</t>
    </r>
    <r>
      <rPr>
        <sz val="10"/>
        <color rgb="FF000000"/>
        <rFont val="宋体"/>
        <charset val="0"/>
      </rPr>
      <t>元，共</t>
    </r>
    <r>
      <rPr>
        <sz val="10"/>
        <color rgb="FF000000"/>
        <rFont val="Times New Roman"/>
        <charset val="0"/>
      </rPr>
      <t>6</t>
    </r>
    <r>
      <rPr>
        <sz val="10"/>
        <color rgb="FF000000"/>
        <rFont val="宋体"/>
        <charset val="0"/>
      </rPr>
      <t>人），三档（每人</t>
    </r>
    <r>
      <rPr>
        <sz val="10"/>
        <color rgb="FF000000"/>
        <rFont val="Times New Roman"/>
        <charset val="0"/>
      </rPr>
      <t>1600.00</t>
    </r>
    <r>
      <rPr>
        <sz val="10"/>
        <color rgb="FF000000"/>
        <rFont val="宋体"/>
        <charset val="0"/>
      </rPr>
      <t>，共</t>
    </r>
    <r>
      <rPr>
        <sz val="10"/>
        <color rgb="FF000000"/>
        <rFont val="Times New Roman"/>
        <charset val="0"/>
      </rPr>
      <t>2</t>
    </r>
    <r>
      <rPr>
        <sz val="10"/>
        <color rgb="FF000000"/>
        <rFont val="宋体"/>
        <charset val="0"/>
      </rPr>
      <t>人），共计完成</t>
    </r>
    <r>
      <rPr>
        <sz val="10"/>
        <color rgb="FF000000"/>
        <rFont val="Times New Roman"/>
        <charset val="0"/>
      </rPr>
      <t>22</t>
    </r>
    <r>
      <rPr>
        <sz val="10"/>
        <color rgb="FF000000"/>
        <rFont val="宋体"/>
        <charset val="0"/>
      </rPr>
      <t>人。</t>
    </r>
  </si>
  <si>
    <t>奖励发放人数</t>
  </si>
  <si>
    <r>
      <rPr>
        <sz val="10"/>
        <color rgb="FF000000"/>
        <rFont val="Times New Roman"/>
        <charset val="0"/>
      </rPr>
      <t>≥22</t>
    </r>
    <r>
      <rPr>
        <sz val="10"/>
        <color rgb="FF000000"/>
        <rFont val="宋体"/>
        <charset val="0"/>
      </rPr>
      <t>人</t>
    </r>
  </si>
  <si>
    <r>
      <rPr>
        <sz val="10"/>
        <color rgb="FF000000"/>
        <rFont val="Times New Roman"/>
        <charset val="0"/>
      </rPr>
      <t>22</t>
    </r>
    <r>
      <rPr>
        <sz val="10"/>
        <color rgb="FF000000"/>
        <rFont val="宋体"/>
        <charset val="0"/>
      </rPr>
      <t>人</t>
    </r>
  </si>
  <si>
    <t>奖励政策宣传次数</t>
  </si>
  <si>
    <r>
      <rPr>
        <sz val="10"/>
        <color rgb="FF000000"/>
        <rFont val="Times New Roman"/>
        <charset val="0"/>
      </rPr>
      <t>≥1</t>
    </r>
    <r>
      <rPr>
        <sz val="10"/>
        <color rgb="FF000000"/>
        <rFont val="宋体"/>
        <charset val="0"/>
      </rPr>
      <t>次</t>
    </r>
  </si>
  <si>
    <r>
      <rPr>
        <sz val="10"/>
        <color rgb="FF000000"/>
        <rFont val="Times New Roman"/>
        <charset val="0"/>
      </rPr>
      <t>1</t>
    </r>
    <r>
      <rPr>
        <sz val="10"/>
        <color rgb="FF000000"/>
        <rFont val="宋体"/>
        <charset val="0"/>
      </rPr>
      <t>次</t>
    </r>
  </si>
  <si>
    <t>奖金兑现准确率</t>
  </si>
  <si>
    <t>发放及时率</t>
  </si>
  <si>
    <t>奖励政策知晓率</t>
  </si>
  <si>
    <t>奖金受益对象满意度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</si>
  <si>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</si>
  <si>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云南省第五次全国经济普查（省对下）专项经费项目</t>
  </si>
  <si>
    <t>在完成经普试点的基础上，做好两员选聘、清查底册、清查摸底、普查区划分、投入产出、经普宣传等一系列工作，为正式普查打好基础,云南省第五次全国经济普查（省对下）专项经费项目30200.00元。</t>
  </si>
  <si>
    <t>在完成经普试点的基础上，做好两员选聘、清查底册、清查摸底、普查区划分、投入产出、经普宣传等一系列工作，为正式普查打好基础,已完成云南省第五次全国经济普查（省对下）专项经费项目30200.00元。</t>
  </si>
  <si>
    <t>组织开展经济普查业务培训</t>
  </si>
  <si>
    <r>
      <rPr>
        <sz val="10"/>
        <color rgb="FF000000"/>
        <rFont val="Times New Roman"/>
        <charset val="0"/>
      </rPr>
      <t>≥7</t>
    </r>
    <r>
      <rPr>
        <sz val="10"/>
        <color rgb="FF000000"/>
        <rFont val="宋体"/>
        <charset val="0"/>
      </rPr>
      <t>次</t>
    </r>
  </si>
  <si>
    <r>
      <rPr>
        <sz val="10"/>
        <color rgb="FF000000"/>
        <rFont val="Times New Roman"/>
        <charset val="0"/>
      </rPr>
      <t>7</t>
    </r>
    <r>
      <rPr>
        <sz val="10"/>
        <color rgb="FF000000"/>
        <rFont val="宋体"/>
        <charset val="0"/>
      </rPr>
      <t>次</t>
    </r>
  </si>
  <si>
    <t>指定时效完成入户登记</t>
  </si>
  <si>
    <t>有无按规定时间完成</t>
  </si>
  <si>
    <t>按规定时间完成</t>
  </si>
  <si>
    <t>提供可靠的统计服务，为全市经济社会又快又好发展作出积极贡献</t>
  </si>
  <si>
    <t>良好</t>
  </si>
  <si>
    <t>非常良好</t>
  </si>
  <si>
    <t>被调查对象认可度</t>
  </si>
  <si>
    <r>
      <rPr>
        <sz val="10"/>
        <color rgb="FF000000"/>
        <rFont val="Times New Roman"/>
        <charset val="0"/>
      </rPr>
      <t>≥9</t>
    </r>
    <r>
      <rPr>
        <sz val="10"/>
        <color rgb="FF000000"/>
        <rFont val="宋体"/>
        <charset val="0"/>
      </rPr>
      <t>0</t>
    </r>
    <r>
      <rPr>
        <sz val="10"/>
        <color rgb="FF000000"/>
        <rFont val="Times New Roman"/>
        <charset val="0"/>
      </rPr>
      <t>%</t>
    </r>
  </si>
  <si>
    <t>2021年度永德县领导干部经济工作手册编印工作经费</t>
  </si>
  <si>
    <t>编印2022年度永德县领导干部经济工作手册</t>
  </si>
  <si>
    <r>
      <rPr>
        <sz val="10"/>
        <color rgb="FF000000"/>
        <rFont val="宋体"/>
        <charset val="0"/>
      </rPr>
      <t>＝</t>
    </r>
    <r>
      <rPr>
        <sz val="10"/>
        <color rgb="FF000000"/>
        <rFont val="Times New Roman"/>
        <charset val="0"/>
      </rPr>
      <t>650</t>
    </r>
    <r>
      <rPr>
        <sz val="10"/>
        <color rgb="FF000000"/>
        <rFont val="宋体"/>
        <charset val="0"/>
      </rPr>
      <t>册</t>
    </r>
  </si>
  <si>
    <r>
      <rPr>
        <sz val="10"/>
        <color rgb="FF000000"/>
        <rFont val="Times New Roman"/>
        <charset val="0"/>
      </rPr>
      <t>650</t>
    </r>
    <r>
      <rPr>
        <sz val="10"/>
        <color rgb="FF000000"/>
        <rFont val="宋体"/>
        <charset val="0"/>
      </rPr>
      <t>册</t>
    </r>
  </si>
  <si>
    <t>财政资金紧缺，财政收回项目经费</t>
  </si>
  <si>
    <t>更好向县委、县政府决策提供科学依据，向各乡镇、各部门提供优质服务。</t>
  </si>
  <si>
    <t>统计服务对象满意度</t>
  </si>
  <si>
    <r>
      <rPr>
        <sz val="10"/>
        <color rgb="FF000000"/>
        <rFont val="方正仿宋_GBK"/>
        <charset val="134"/>
      </rPr>
      <t>自评得分：0</t>
    </r>
    <r>
      <rPr>
        <sz val="10"/>
        <color rgb="FF000000"/>
        <rFont val="Times New Roman"/>
        <charset val="134"/>
      </rPr>
      <t xml:space="preserve">                           </t>
    </r>
    <r>
      <rPr>
        <sz val="10"/>
        <color rgb="FF000000"/>
        <rFont val="方正仿宋_GBK"/>
        <charset val="134"/>
      </rPr>
      <t>自评等级：优</t>
    </r>
  </si>
  <si>
    <t>专项统计业务资金</t>
  </si>
  <si>
    <t>组织统计各专业相关培训会</t>
  </si>
  <si>
    <r>
      <rPr>
        <sz val="10"/>
        <color rgb="FF000000"/>
        <rFont val="Times New Roman"/>
        <charset val="0"/>
      </rPr>
      <t>=8</t>
    </r>
    <r>
      <rPr>
        <sz val="10"/>
        <color rgb="FF000000"/>
        <rFont val="宋体"/>
        <charset val="0"/>
      </rPr>
      <t>期</t>
    </r>
  </si>
  <si>
    <t>本年度单位培训以经济普查培训一起培训，其他专业培训减少，故支出减少。</t>
  </si>
  <si>
    <t>各专业统计工作宣传知晓率</t>
  </si>
  <si>
    <t>开展各专项统计工作</t>
  </si>
  <si>
    <t>须在上级规定时限完成</t>
  </si>
  <si>
    <t>显著很效果</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</si>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</sst>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2"/>
      <name val="方正仿宋_GBK"/>
      <charset val="134"/>
    </font>
    <font>
      <sz val="12"/>
      <color rgb="FFFF0000"/>
      <name val="方正仿宋_GBK"/>
      <charset val="0"/>
    </font>
    <font>
      <sz val="10"/>
      <color rgb="FF000000"/>
      <name val="宋体"/>
      <charset val="0"/>
    </font>
    <font>
      <sz val="10"/>
      <color rgb="FF000000"/>
      <name val="Times New Roman"/>
      <charset val="0"/>
    </font>
    <font>
      <sz val="10"/>
      <color rgb="FF000000"/>
      <name val="宋体"/>
      <charset val="134"/>
    </font>
    <font>
      <b/>
      <sz val="10"/>
      <color rgb="FFFF000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sz val="6"/>
      <color rgb="FF000000"/>
      <name val="宋体"/>
      <charset val="134"/>
    </font>
    <font>
      <sz val="10"/>
      <color indexed="8"/>
      <name val="宋体"/>
      <charset val="134"/>
    </font>
    <font>
      <sz val="11"/>
      <name val="宋体"/>
      <charset val="134"/>
    </font>
    <font>
      <sz val="6"/>
      <name val="宋体"/>
      <charset val="134"/>
      <scheme val="minor"/>
    </font>
    <font>
      <sz val="6"/>
      <name val="宋体"/>
      <charset val="134"/>
    </font>
    <font>
      <b/>
      <sz val="11"/>
      <color theme="1"/>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b/>
      <sz val="16"/>
      <color rgb="FF000000"/>
      <name val="方正仿宋_GBK"/>
      <charset val="0"/>
    </font>
    <font>
      <b/>
      <sz val="16"/>
      <name val="方正仿宋_GBK"/>
      <charset val="0"/>
    </font>
    <font>
      <sz val="12"/>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4"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5" borderId="21" applyNumberFormat="0" applyAlignment="0" applyProtection="0">
      <alignment vertical="center"/>
    </xf>
    <xf numFmtId="0" fontId="51" fillId="6" borderId="22" applyNumberFormat="0" applyAlignment="0" applyProtection="0">
      <alignment vertical="center"/>
    </xf>
    <xf numFmtId="0" fontId="52" fillId="6" borderId="21" applyNumberFormat="0" applyAlignment="0" applyProtection="0">
      <alignment vertical="center"/>
    </xf>
    <xf numFmtId="0" fontId="53" fillId="7"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32" fillId="0" borderId="0"/>
    <xf numFmtId="0" fontId="23" fillId="0" borderId="0">
      <alignment vertical="center"/>
    </xf>
    <xf numFmtId="0" fontId="23" fillId="0" borderId="0"/>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9" fontId="11" fillId="0" borderId="10" xfId="0" applyNumberFormat="1" applyFont="1" applyFill="1" applyBorder="1" applyAlignment="1">
      <alignment horizontal="center" vertical="center" wrapText="1"/>
    </xf>
    <xf numFmtId="9" fontId="11"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 fillId="0" borderId="1"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49" fontId="19" fillId="0" borderId="10" xfId="50" applyNumberFormat="1" applyFont="1" applyFill="1" applyBorder="1" applyAlignment="1">
      <alignment horizontal="center" vertical="center" wrapText="1"/>
    </xf>
    <xf numFmtId="0" fontId="20" fillId="0" borderId="1" xfId="51" applyFont="1" applyFill="1" applyBorder="1" applyAlignment="1">
      <alignment horizontal="left" vertical="center" wrapText="1"/>
    </xf>
    <xf numFmtId="0" fontId="17" fillId="0" borderId="1" xfId="0" applyFont="1" applyFill="1" applyBorder="1" applyAlignment="1">
      <alignment horizontal="left" vertical="center" wrapText="1"/>
    </xf>
    <xf numFmtId="49" fontId="21" fillId="0" borderId="1" xfId="50" applyNumberFormat="1" applyFont="1" applyFill="1" applyBorder="1" applyAlignment="1">
      <alignment horizontal="left" vertical="center" wrapText="1"/>
    </xf>
    <xf numFmtId="0" fontId="14" fillId="0" borderId="0" xfId="0" applyFont="1" applyFill="1" applyBorder="1" applyAlignment="1">
      <alignment vertical="center" wrapText="1"/>
    </xf>
    <xf numFmtId="0" fontId="8" fillId="0" borderId="14"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22" fillId="0" borderId="0" xfId="0" applyFont="1" applyFill="1" applyBorder="1" applyAlignment="1">
      <alignment vertical="center"/>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18" fillId="0" borderId="10"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1" xfId="0" applyFont="1" applyFill="1" applyBorder="1" applyAlignment="1">
      <alignment horizontal="center" vertical="center"/>
    </xf>
    <xf numFmtId="49" fontId="18" fillId="0" borderId="0" xfId="0" applyNumberFormat="1" applyFont="1" applyFill="1" applyBorder="1" applyAlignment="1">
      <alignment horizontal="left" vertical="center" wrapText="1"/>
    </xf>
    <xf numFmtId="0" fontId="18" fillId="0" borderId="12"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8" fillId="0" borderId="15"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18" fillId="0" borderId="0" xfId="0" applyFont="1" applyFill="1" applyBorder="1" applyAlignment="1"/>
    <xf numFmtId="0" fontId="35" fillId="0" borderId="0" xfId="0" applyFont="1" applyFill="1" applyBorder="1" applyAlignment="1">
      <alignment horizontal="center"/>
    </xf>
    <xf numFmtId="0" fontId="18"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176" fontId="23"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6" fillId="0" borderId="0" xfId="49" applyFont="1" applyFill="1" applyAlignment="1">
      <alignment horizontal="left" vertical="center"/>
    </xf>
    <xf numFmtId="0" fontId="32" fillId="0" borderId="0" xfId="49" applyFill="1" applyAlignment="1">
      <alignment horizontal="left" vertical="center"/>
    </xf>
    <xf numFmtId="0" fontId="6" fillId="0" borderId="0" xfId="49" applyFont="1" applyFill="1" applyBorder="1" applyAlignment="1">
      <alignmen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32"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2" fillId="0" borderId="0" xfId="0" applyFont="1" applyAlignment="1"/>
    <xf numFmtId="0" fontId="38" fillId="2" borderId="16" xfId="0" applyNumberFormat="1" applyFont="1" applyFill="1" applyBorder="1" applyAlignment="1">
      <alignment horizontal="center" vertical="center"/>
    </xf>
    <xf numFmtId="0" fontId="38" fillId="2" borderId="16" xfId="0" applyNumberFormat="1" applyFont="1" applyFill="1" applyBorder="1" applyAlignment="1">
      <alignment horizontal="left" vertical="center"/>
    </xf>
    <xf numFmtId="0" fontId="38" fillId="3" borderId="16" xfId="0" applyNumberFormat="1" applyFont="1" applyFill="1" applyBorder="1" applyAlignment="1">
      <alignment horizontal="center" vertical="center"/>
    </xf>
    <xf numFmtId="0" fontId="38" fillId="3" borderId="16" xfId="0" applyNumberFormat="1" applyFont="1" applyFill="1" applyBorder="1" applyAlignment="1">
      <alignment horizontal="right" vertical="center"/>
    </xf>
    <xf numFmtId="0" fontId="38" fillId="3" borderId="16" xfId="0" applyNumberFormat="1" applyFont="1" applyFill="1" applyBorder="1" applyAlignment="1">
      <alignment horizontal="left" vertical="center" wrapText="1"/>
    </xf>
    <xf numFmtId="0" fontId="39" fillId="0" borderId="0" xfId="0" applyFont="1" applyAlignment="1"/>
    <xf numFmtId="0" fontId="38" fillId="2"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38" fillId="3"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8" fillId="3" borderId="16" xfId="0" applyNumberFormat="1" applyFont="1" applyFill="1" applyBorder="1" applyAlignment="1">
      <alignment horizontal="right" vertical="center" wrapText="1"/>
    </xf>
    <xf numFmtId="0" fontId="41" fillId="0" borderId="0" xfId="0" applyFont="1" applyAlignment="1">
      <alignment horizontal="center" vertical="center"/>
    </xf>
    <xf numFmtId="0" fontId="38" fillId="3" borderId="16" xfId="0" applyNumberFormat="1" applyFont="1" applyFill="1" applyBorder="1" applyAlignment="1">
      <alignment horizontal="left" vertical="center"/>
    </xf>
    <xf numFmtId="0" fontId="0" fillId="0" borderId="17" xfId="0" applyFont="1" applyBorder="1" applyAlignment="1">
      <alignment horizontal="left" vertical="center"/>
    </xf>
    <xf numFmtId="0" fontId="41" fillId="0" borderId="0" xfId="0" applyFont="1" applyAlignment="1"/>
    <xf numFmtId="0" fontId="6" fillId="0" borderId="0" xfId="0" applyFont="1" applyAlignment="1"/>
    <xf numFmtId="0" fontId="11" fillId="0" borderId="1" xfId="0" applyFont="1" applyFill="1" applyBorder="1" applyAlignment="1" quotePrefix="1">
      <alignment horizontal="center" vertical="center" wrapText="1"/>
    </xf>
    <xf numFmtId="49" fontId="19" fillId="0" borderId="10" xfId="5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9" fontId="11"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1" t="s">
        <v>0</v>
      </c>
    </row>
    <row r="2" ht="14.25" spans="6:6">
      <c r="F2" s="139" t="s">
        <v>1</v>
      </c>
    </row>
    <row r="3" ht="14.25"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3" t="s">
        <v>14</v>
      </c>
      <c r="D7" s="141" t="s">
        <v>15</v>
      </c>
      <c r="E7" s="140" t="s">
        <v>16</v>
      </c>
      <c r="F7" s="143" t="s">
        <v>17</v>
      </c>
    </row>
    <row r="8" ht="19.5" customHeight="1" spans="1:6">
      <c r="A8" s="141" t="s">
        <v>18</v>
      </c>
      <c r="B8" s="140" t="s">
        <v>12</v>
      </c>
      <c r="C8" s="143" t="s">
        <v>19</v>
      </c>
      <c r="D8" s="141" t="s">
        <v>20</v>
      </c>
      <c r="E8" s="140" t="s">
        <v>21</v>
      </c>
      <c r="F8" s="143"/>
    </row>
    <row r="9" ht="19.5" customHeight="1" spans="1:6">
      <c r="A9" s="141" t="s">
        <v>22</v>
      </c>
      <c r="B9" s="140" t="s">
        <v>23</v>
      </c>
      <c r="C9" s="143"/>
      <c r="D9" s="141" t="s">
        <v>24</v>
      </c>
      <c r="E9" s="140" t="s">
        <v>25</v>
      </c>
      <c r="F9" s="143"/>
    </row>
    <row r="10" ht="19.5" customHeight="1" spans="1:6">
      <c r="A10" s="141" t="s">
        <v>26</v>
      </c>
      <c r="B10" s="140" t="s">
        <v>27</v>
      </c>
      <c r="C10" s="143" t="s">
        <v>28</v>
      </c>
      <c r="D10" s="141" t="s">
        <v>29</v>
      </c>
      <c r="E10" s="140" t="s">
        <v>30</v>
      </c>
      <c r="F10" s="143"/>
    </row>
    <row r="11" ht="19.5" customHeight="1" spans="1:6">
      <c r="A11" s="141" t="s">
        <v>31</v>
      </c>
      <c r="B11" s="140" t="s">
        <v>32</v>
      </c>
      <c r="C11" s="143" t="s">
        <v>28</v>
      </c>
      <c r="D11" s="141" t="s">
        <v>33</v>
      </c>
      <c r="E11" s="140" t="s">
        <v>34</v>
      </c>
      <c r="F11" s="143"/>
    </row>
    <row r="12" ht="19.5" customHeight="1" spans="1:6">
      <c r="A12" s="141" t="s">
        <v>35</v>
      </c>
      <c r="B12" s="140" t="s">
        <v>36</v>
      </c>
      <c r="C12" s="143" t="s">
        <v>28</v>
      </c>
      <c r="D12" s="141" t="s">
        <v>37</v>
      </c>
      <c r="E12" s="140" t="s">
        <v>38</v>
      </c>
      <c r="F12" s="143"/>
    </row>
    <row r="13" ht="19.5" customHeight="1" spans="1:6">
      <c r="A13" s="141" t="s">
        <v>39</v>
      </c>
      <c r="B13" s="140" t="s">
        <v>40</v>
      </c>
      <c r="C13" s="143" t="s">
        <v>28</v>
      </c>
      <c r="D13" s="141" t="s">
        <v>41</v>
      </c>
      <c r="E13" s="140" t="s">
        <v>42</v>
      </c>
      <c r="F13" s="143"/>
    </row>
    <row r="14" ht="19.5" customHeight="1" spans="1:6">
      <c r="A14" s="141" t="s">
        <v>43</v>
      </c>
      <c r="B14" s="140" t="s">
        <v>44</v>
      </c>
      <c r="C14" s="143" t="s">
        <v>45</v>
      </c>
      <c r="D14" s="141" t="s">
        <v>46</v>
      </c>
      <c r="E14" s="140" t="s">
        <v>47</v>
      </c>
      <c r="F14" s="143" t="s">
        <v>48</v>
      </c>
    </row>
    <row r="15" ht="19.5" customHeight="1" spans="1:6">
      <c r="A15" s="141"/>
      <c r="B15" s="140" t="s">
        <v>49</v>
      </c>
      <c r="C15" s="143"/>
      <c r="D15" s="141" t="s">
        <v>50</v>
      </c>
      <c r="E15" s="140" t="s">
        <v>51</v>
      </c>
      <c r="F15" s="143" t="s">
        <v>52</v>
      </c>
    </row>
    <row r="16" ht="19.5" customHeight="1" spans="1:6">
      <c r="A16" s="141"/>
      <c r="B16" s="140" t="s">
        <v>53</v>
      </c>
      <c r="C16" s="143"/>
      <c r="D16" s="141" t="s">
        <v>54</v>
      </c>
      <c r="E16" s="140" t="s">
        <v>55</v>
      </c>
      <c r="F16" s="143"/>
    </row>
    <row r="17" ht="19.5" customHeight="1" spans="1:6">
      <c r="A17" s="141"/>
      <c r="B17" s="140" t="s">
        <v>56</v>
      </c>
      <c r="C17" s="143"/>
      <c r="D17" s="141" t="s">
        <v>57</v>
      </c>
      <c r="E17" s="140" t="s">
        <v>58</v>
      </c>
      <c r="F17" s="143"/>
    </row>
    <row r="18" ht="19.5" customHeight="1" spans="1:6">
      <c r="A18" s="141"/>
      <c r="B18" s="140" t="s">
        <v>59</v>
      </c>
      <c r="C18" s="143"/>
      <c r="D18" s="141" t="s">
        <v>60</v>
      </c>
      <c r="E18" s="140" t="s">
        <v>61</v>
      </c>
      <c r="F18" s="143"/>
    </row>
    <row r="19" ht="19.5" customHeight="1" spans="1:6">
      <c r="A19" s="141"/>
      <c r="B19" s="140" t="s">
        <v>62</v>
      </c>
      <c r="C19" s="143"/>
      <c r="D19" s="141" t="s">
        <v>63</v>
      </c>
      <c r="E19" s="140" t="s">
        <v>64</v>
      </c>
      <c r="F19" s="143"/>
    </row>
    <row r="20" ht="19.5" customHeight="1" spans="1:6">
      <c r="A20" s="141"/>
      <c r="B20" s="140" t="s">
        <v>65</v>
      </c>
      <c r="C20" s="143"/>
      <c r="D20" s="141" t="s">
        <v>66</v>
      </c>
      <c r="E20" s="140" t="s">
        <v>67</v>
      </c>
      <c r="F20" s="143"/>
    </row>
    <row r="21" ht="19.5" customHeight="1" spans="1:6">
      <c r="A21" s="141"/>
      <c r="B21" s="140" t="s">
        <v>68</v>
      </c>
      <c r="C21" s="143"/>
      <c r="D21" s="141" t="s">
        <v>69</v>
      </c>
      <c r="E21" s="140" t="s">
        <v>70</v>
      </c>
      <c r="F21" s="143"/>
    </row>
    <row r="22" ht="19.5" customHeight="1" spans="1:6">
      <c r="A22" s="141"/>
      <c r="B22" s="140" t="s">
        <v>71</v>
      </c>
      <c r="C22" s="143"/>
      <c r="D22" s="141" t="s">
        <v>72</v>
      </c>
      <c r="E22" s="140" t="s">
        <v>73</v>
      </c>
      <c r="F22" s="143"/>
    </row>
    <row r="23" ht="19.5" customHeight="1" spans="1:6">
      <c r="A23" s="141"/>
      <c r="B23" s="140" t="s">
        <v>74</v>
      </c>
      <c r="C23" s="143"/>
      <c r="D23" s="141" t="s">
        <v>75</v>
      </c>
      <c r="E23" s="140" t="s">
        <v>76</v>
      </c>
      <c r="F23" s="143"/>
    </row>
    <row r="24" ht="19.5" customHeight="1" spans="1:6">
      <c r="A24" s="141"/>
      <c r="B24" s="140" t="s">
        <v>77</v>
      </c>
      <c r="C24" s="143"/>
      <c r="D24" s="141" t="s">
        <v>78</v>
      </c>
      <c r="E24" s="140" t="s">
        <v>79</v>
      </c>
      <c r="F24" s="143"/>
    </row>
    <row r="25" ht="19.5" customHeight="1" spans="1:6">
      <c r="A25" s="141"/>
      <c r="B25" s="140" t="s">
        <v>80</v>
      </c>
      <c r="C25" s="143"/>
      <c r="D25" s="141" t="s">
        <v>81</v>
      </c>
      <c r="E25" s="140" t="s">
        <v>82</v>
      </c>
      <c r="F25" s="143" t="s">
        <v>83</v>
      </c>
    </row>
    <row r="26" ht="19.5" customHeight="1" spans="1:6">
      <c r="A26" s="141"/>
      <c r="B26" s="140" t="s">
        <v>84</v>
      </c>
      <c r="C26" s="143"/>
      <c r="D26" s="141" t="s">
        <v>85</v>
      </c>
      <c r="E26" s="140" t="s">
        <v>86</v>
      </c>
      <c r="F26" s="143"/>
    </row>
    <row r="27" ht="19.5" customHeight="1" spans="1:6">
      <c r="A27" s="141"/>
      <c r="B27" s="140" t="s">
        <v>87</v>
      </c>
      <c r="C27" s="143"/>
      <c r="D27" s="141" t="s">
        <v>88</v>
      </c>
      <c r="E27" s="140" t="s">
        <v>89</v>
      </c>
      <c r="F27" s="143"/>
    </row>
    <row r="28" ht="19.5" customHeight="1" spans="1:6">
      <c r="A28" s="141"/>
      <c r="B28" s="140" t="s">
        <v>90</v>
      </c>
      <c r="C28" s="143"/>
      <c r="D28" s="141" t="s">
        <v>91</v>
      </c>
      <c r="E28" s="140" t="s">
        <v>92</v>
      </c>
      <c r="F28" s="143"/>
    </row>
    <row r="29" ht="19.5" customHeight="1" spans="1:6">
      <c r="A29" s="141"/>
      <c r="B29" s="140" t="s">
        <v>93</v>
      </c>
      <c r="C29" s="143"/>
      <c r="D29" s="141" t="s">
        <v>94</v>
      </c>
      <c r="E29" s="140" t="s">
        <v>95</v>
      </c>
      <c r="F29" s="143" t="s">
        <v>19</v>
      </c>
    </row>
    <row r="30" ht="19.5" customHeight="1" spans="1:6">
      <c r="A30" s="140"/>
      <c r="B30" s="140" t="s">
        <v>96</v>
      </c>
      <c r="C30" s="143"/>
      <c r="D30" s="141" t="s">
        <v>97</v>
      </c>
      <c r="E30" s="140" t="s">
        <v>98</v>
      </c>
      <c r="F30" s="143"/>
    </row>
    <row r="31" ht="19.5" customHeight="1" spans="1:6">
      <c r="A31" s="140"/>
      <c r="B31" s="140" t="s">
        <v>99</v>
      </c>
      <c r="C31" s="143"/>
      <c r="D31" s="141" t="s">
        <v>100</v>
      </c>
      <c r="E31" s="140" t="s">
        <v>101</v>
      </c>
      <c r="F31" s="143"/>
    </row>
    <row r="32" ht="19.5" customHeight="1" spans="1:6">
      <c r="A32" s="140"/>
      <c r="B32" s="140" t="s">
        <v>102</v>
      </c>
      <c r="C32" s="143"/>
      <c r="D32" s="141" t="s">
        <v>103</v>
      </c>
      <c r="E32" s="140" t="s">
        <v>104</v>
      </c>
      <c r="F32" s="143"/>
    </row>
    <row r="33" ht="19.5" customHeight="1" spans="1:6">
      <c r="A33" s="140" t="s">
        <v>105</v>
      </c>
      <c r="B33" s="140" t="s">
        <v>106</v>
      </c>
      <c r="C33" s="143" t="s">
        <v>107</v>
      </c>
      <c r="D33" s="140" t="s">
        <v>108</v>
      </c>
      <c r="E33" s="140" t="s">
        <v>109</v>
      </c>
      <c r="F33" s="143" t="s">
        <v>110</v>
      </c>
    </row>
    <row r="34" ht="19.5" customHeight="1" spans="1:6">
      <c r="A34" s="141" t="s">
        <v>111</v>
      </c>
      <c r="B34" s="140" t="s">
        <v>112</v>
      </c>
      <c r="C34" s="143"/>
      <c r="D34" s="141" t="s">
        <v>113</v>
      </c>
      <c r="E34" s="140" t="s">
        <v>114</v>
      </c>
      <c r="F34" s="143"/>
    </row>
    <row r="35" ht="19.5" customHeight="1" spans="1:6">
      <c r="A35" s="141" t="s">
        <v>115</v>
      </c>
      <c r="B35" s="140" t="s">
        <v>116</v>
      </c>
      <c r="C35" s="143" t="s">
        <v>117</v>
      </c>
      <c r="D35" s="141" t="s">
        <v>118</v>
      </c>
      <c r="E35" s="140" t="s">
        <v>119</v>
      </c>
      <c r="F35" s="143" t="s">
        <v>120</v>
      </c>
    </row>
    <row r="36" ht="19.5" customHeight="1" spans="1:6">
      <c r="A36" s="140" t="s">
        <v>121</v>
      </c>
      <c r="B36" s="140" t="s">
        <v>122</v>
      </c>
      <c r="C36" s="143" t="s">
        <v>123</v>
      </c>
      <c r="D36" s="140" t="s">
        <v>121</v>
      </c>
      <c r="E36" s="140" t="s">
        <v>124</v>
      </c>
      <c r="F36" s="143" t="s">
        <v>123</v>
      </c>
    </row>
    <row r="37" ht="19.5" customHeight="1" spans="1:6">
      <c r="A37" s="152" t="s">
        <v>125</v>
      </c>
      <c r="B37" s="152"/>
      <c r="C37" s="152"/>
      <c r="D37" s="152"/>
      <c r="E37" s="152"/>
      <c r="F37" s="152"/>
    </row>
    <row r="38" ht="19.5" customHeight="1" spans="1:6">
      <c r="A38" s="152" t="s">
        <v>126</v>
      </c>
      <c r="B38" s="152"/>
      <c r="C38" s="152"/>
      <c r="D38" s="152"/>
      <c r="E38" s="152"/>
      <c r="F38" s="152"/>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4" sqref="G24"/>
    </sheetView>
  </sheetViews>
  <sheetFormatPr defaultColWidth="9" defaultRowHeight="13.5" outlineLevelCol="4"/>
  <cols>
    <col min="1" max="1" width="41.25" customWidth="1"/>
    <col min="2" max="2" width="10" customWidth="1"/>
    <col min="3" max="5" width="27.125" customWidth="1"/>
  </cols>
  <sheetData>
    <row r="1" ht="25.5" spans="3:3">
      <c r="C1" s="138" t="s">
        <v>516</v>
      </c>
    </row>
    <row r="2" ht="14.25" spans="5:5">
      <c r="E2" s="139" t="s">
        <v>517</v>
      </c>
    </row>
    <row r="3" ht="14.25" spans="1:5">
      <c r="A3" s="139" t="s">
        <v>2</v>
      </c>
      <c r="E3" s="139" t="s">
        <v>518</v>
      </c>
    </row>
    <row r="4" ht="15" customHeight="1" spans="1:5">
      <c r="A4" s="146" t="s">
        <v>519</v>
      </c>
      <c r="B4" s="146" t="s">
        <v>7</v>
      </c>
      <c r="C4" s="146" t="s">
        <v>520</v>
      </c>
      <c r="D4" s="146" t="s">
        <v>521</v>
      </c>
      <c r="E4" s="146" t="s">
        <v>522</v>
      </c>
    </row>
    <row r="5" ht="15" customHeight="1" spans="1:5">
      <c r="A5" s="146" t="s">
        <v>523</v>
      </c>
      <c r="B5" s="146"/>
      <c r="C5" s="146" t="s">
        <v>11</v>
      </c>
      <c r="D5" s="146" t="s">
        <v>12</v>
      </c>
      <c r="E5" s="146" t="s">
        <v>23</v>
      </c>
    </row>
    <row r="6" ht="15" customHeight="1" spans="1:5">
      <c r="A6" s="147" t="s">
        <v>524</v>
      </c>
      <c r="B6" s="146" t="s">
        <v>11</v>
      </c>
      <c r="C6" s="148" t="s">
        <v>525</v>
      </c>
      <c r="D6" s="148" t="s">
        <v>525</v>
      </c>
      <c r="E6" s="148" t="s">
        <v>525</v>
      </c>
    </row>
    <row r="7" ht="15" customHeight="1" spans="1:5">
      <c r="A7" s="149" t="s">
        <v>526</v>
      </c>
      <c r="B7" s="146" t="s">
        <v>12</v>
      </c>
      <c r="C7" s="150" t="s">
        <v>527</v>
      </c>
      <c r="D7" s="150" t="s">
        <v>527</v>
      </c>
      <c r="E7" s="150" t="s">
        <v>528</v>
      </c>
    </row>
    <row r="8" ht="15" customHeight="1" spans="1:5">
      <c r="A8" s="149" t="s">
        <v>529</v>
      </c>
      <c r="B8" s="146" t="s">
        <v>23</v>
      </c>
      <c r="C8" s="150"/>
      <c r="D8" s="150"/>
      <c r="E8" s="150"/>
    </row>
    <row r="9" ht="15" customHeight="1" spans="1:5">
      <c r="A9" s="149" t="s">
        <v>530</v>
      </c>
      <c r="B9" s="146" t="s">
        <v>27</v>
      </c>
      <c r="C9" s="150" t="s">
        <v>429</v>
      </c>
      <c r="D9" s="150" t="s">
        <v>429</v>
      </c>
      <c r="E9" s="150" t="s">
        <v>429</v>
      </c>
    </row>
    <row r="10" ht="15" customHeight="1" spans="1:5">
      <c r="A10" s="149" t="s">
        <v>531</v>
      </c>
      <c r="B10" s="146" t="s">
        <v>32</v>
      </c>
      <c r="C10" s="150"/>
      <c r="D10" s="150"/>
      <c r="E10" s="150"/>
    </row>
    <row r="11" ht="15" customHeight="1" spans="1:5">
      <c r="A11" s="149" t="s">
        <v>532</v>
      </c>
      <c r="B11" s="146" t="s">
        <v>36</v>
      </c>
      <c r="C11" s="150" t="s">
        <v>429</v>
      </c>
      <c r="D11" s="150" t="s">
        <v>429</v>
      </c>
      <c r="E11" s="150" t="s">
        <v>429</v>
      </c>
    </row>
    <row r="12" ht="15" customHeight="1" spans="1:5">
      <c r="A12" s="149" t="s">
        <v>533</v>
      </c>
      <c r="B12" s="146" t="s">
        <v>40</v>
      </c>
      <c r="C12" s="150" t="s">
        <v>379</v>
      </c>
      <c r="D12" s="150" t="s">
        <v>379</v>
      </c>
      <c r="E12" s="150" t="s">
        <v>534</v>
      </c>
    </row>
    <row r="13" ht="15" customHeight="1" spans="1:5">
      <c r="A13" s="149" t="s">
        <v>535</v>
      </c>
      <c r="B13" s="146" t="s">
        <v>44</v>
      </c>
      <c r="C13" s="148" t="s">
        <v>525</v>
      </c>
      <c r="D13" s="148" t="s">
        <v>525</v>
      </c>
      <c r="E13" s="150" t="s">
        <v>534</v>
      </c>
    </row>
    <row r="14" ht="15" customHeight="1" spans="1:5">
      <c r="A14" s="149" t="s">
        <v>536</v>
      </c>
      <c r="B14" s="146" t="s">
        <v>49</v>
      </c>
      <c r="C14" s="148" t="s">
        <v>525</v>
      </c>
      <c r="D14" s="148" t="s">
        <v>525</v>
      </c>
      <c r="E14" s="150"/>
    </row>
    <row r="15" ht="15" customHeight="1" spans="1:5">
      <c r="A15" s="149" t="s">
        <v>537</v>
      </c>
      <c r="B15" s="146" t="s">
        <v>53</v>
      </c>
      <c r="C15" s="148" t="s">
        <v>525</v>
      </c>
      <c r="D15" s="148" t="s">
        <v>525</v>
      </c>
      <c r="E15" s="150"/>
    </row>
    <row r="16" ht="15" customHeight="1" spans="1:5">
      <c r="A16" s="149" t="s">
        <v>538</v>
      </c>
      <c r="B16" s="146" t="s">
        <v>56</v>
      </c>
      <c r="C16" s="148" t="s">
        <v>525</v>
      </c>
      <c r="D16" s="148" t="s">
        <v>525</v>
      </c>
      <c r="E16" s="148" t="s">
        <v>525</v>
      </c>
    </row>
    <row r="17" ht="15" customHeight="1" spans="1:5">
      <c r="A17" s="149" t="s">
        <v>539</v>
      </c>
      <c r="B17" s="146" t="s">
        <v>59</v>
      </c>
      <c r="C17" s="148" t="s">
        <v>525</v>
      </c>
      <c r="D17" s="148" t="s">
        <v>525</v>
      </c>
      <c r="E17" s="150"/>
    </row>
    <row r="18" ht="15" customHeight="1" spans="1:5">
      <c r="A18" s="149" t="s">
        <v>540</v>
      </c>
      <c r="B18" s="146" t="s">
        <v>62</v>
      </c>
      <c r="C18" s="148" t="s">
        <v>525</v>
      </c>
      <c r="D18" s="148" t="s">
        <v>525</v>
      </c>
      <c r="E18" s="150"/>
    </row>
    <row r="19" ht="15" customHeight="1" spans="1:5">
      <c r="A19" s="149" t="s">
        <v>541</v>
      </c>
      <c r="B19" s="146" t="s">
        <v>65</v>
      </c>
      <c r="C19" s="148" t="s">
        <v>525</v>
      </c>
      <c r="D19" s="148" t="s">
        <v>525</v>
      </c>
      <c r="E19" s="150"/>
    </row>
    <row r="20" ht="15" customHeight="1" spans="1:5">
      <c r="A20" s="149" t="s">
        <v>542</v>
      </c>
      <c r="B20" s="146" t="s">
        <v>68</v>
      </c>
      <c r="C20" s="148" t="s">
        <v>525</v>
      </c>
      <c r="D20" s="148" t="s">
        <v>525</v>
      </c>
      <c r="E20" s="150">
        <v>1</v>
      </c>
    </row>
    <row r="21" ht="15" customHeight="1" spans="1:5">
      <c r="A21" s="149" t="s">
        <v>543</v>
      </c>
      <c r="B21" s="146" t="s">
        <v>71</v>
      </c>
      <c r="C21" s="148" t="s">
        <v>525</v>
      </c>
      <c r="D21" s="148" t="s">
        <v>525</v>
      </c>
      <c r="E21" s="150">
        <v>4</v>
      </c>
    </row>
    <row r="22" ht="15" customHeight="1" spans="1:5">
      <c r="A22" s="149" t="s">
        <v>544</v>
      </c>
      <c r="B22" s="146" t="s">
        <v>74</v>
      </c>
      <c r="C22" s="148" t="s">
        <v>525</v>
      </c>
      <c r="D22" s="148" t="s">
        <v>525</v>
      </c>
      <c r="E22" s="150"/>
    </row>
    <row r="23" ht="15" customHeight="1" spans="1:5">
      <c r="A23" s="149" t="s">
        <v>545</v>
      </c>
      <c r="B23" s="146" t="s">
        <v>77</v>
      </c>
      <c r="C23" s="148" t="s">
        <v>525</v>
      </c>
      <c r="D23" s="148" t="s">
        <v>525</v>
      </c>
      <c r="E23" s="150">
        <v>16</v>
      </c>
    </row>
    <row r="24" ht="15" customHeight="1" spans="1:5">
      <c r="A24" s="149" t="s">
        <v>546</v>
      </c>
      <c r="B24" s="146" t="s">
        <v>80</v>
      </c>
      <c r="C24" s="148" t="s">
        <v>525</v>
      </c>
      <c r="D24" s="148" t="s">
        <v>525</v>
      </c>
      <c r="E24" s="150"/>
    </row>
    <row r="25" ht="15" customHeight="1" spans="1:5">
      <c r="A25" s="149" t="s">
        <v>547</v>
      </c>
      <c r="B25" s="146" t="s">
        <v>84</v>
      </c>
      <c r="C25" s="148" t="s">
        <v>525</v>
      </c>
      <c r="D25" s="148" t="s">
        <v>525</v>
      </c>
      <c r="E25" s="150"/>
    </row>
    <row r="26" ht="15" customHeight="1" spans="1:5">
      <c r="A26" s="149" t="s">
        <v>548</v>
      </c>
      <c r="B26" s="146" t="s">
        <v>87</v>
      </c>
      <c r="C26" s="148" t="s">
        <v>525</v>
      </c>
      <c r="D26" s="148" t="s">
        <v>525</v>
      </c>
      <c r="E26" s="150"/>
    </row>
    <row r="27" ht="15" customHeight="1" spans="1:5">
      <c r="A27" s="147" t="s">
        <v>549</v>
      </c>
      <c r="B27" s="146" t="s">
        <v>90</v>
      </c>
      <c r="C27" s="148" t="s">
        <v>525</v>
      </c>
      <c r="D27" s="148" t="s">
        <v>525</v>
      </c>
      <c r="E27" s="150" t="s">
        <v>260</v>
      </c>
    </row>
    <row r="28" ht="15" customHeight="1" spans="1:5">
      <c r="A28" s="149" t="s">
        <v>550</v>
      </c>
      <c r="B28" s="146" t="s">
        <v>93</v>
      </c>
      <c r="C28" s="148" t="s">
        <v>525</v>
      </c>
      <c r="D28" s="148" t="s">
        <v>525</v>
      </c>
      <c r="E28" s="150" t="s">
        <v>260</v>
      </c>
    </row>
    <row r="29" ht="15" customHeight="1" spans="1:5">
      <c r="A29" s="149" t="s">
        <v>551</v>
      </c>
      <c r="B29" s="146" t="s">
        <v>96</v>
      </c>
      <c r="C29" s="148" t="s">
        <v>525</v>
      </c>
      <c r="D29" s="148" t="s">
        <v>525</v>
      </c>
      <c r="E29" s="150"/>
    </row>
    <row r="30" ht="41.25" customHeight="1" spans="1:5">
      <c r="A30" s="144" t="s">
        <v>552</v>
      </c>
      <c r="B30" s="144"/>
      <c r="C30" s="144"/>
      <c r="D30" s="144"/>
      <c r="E30" s="144"/>
    </row>
    <row r="31" ht="21" customHeight="1" spans="1:5">
      <c r="A31" s="144" t="s">
        <v>553</v>
      </c>
      <c r="B31" s="144"/>
      <c r="C31" s="144"/>
      <c r="D31" s="144"/>
      <c r="E31" s="144"/>
    </row>
    <row r="33" spans="3:3">
      <c r="C33" s="145" t="s">
        <v>554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5" sqref="J15"/>
    </sheetView>
  </sheetViews>
  <sheetFormatPr defaultColWidth="9" defaultRowHeight="13.5" outlineLevelCol="4"/>
  <cols>
    <col min="1" max="1" width="43.75" customWidth="1"/>
    <col min="2" max="2" width="11" customWidth="1"/>
    <col min="3" max="5" width="16.25" customWidth="1"/>
  </cols>
  <sheetData>
    <row r="1" ht="25.5" spans="2:2">
      <c r="B1" s="138" t="s">
        <v>555</v>
      </c>
    </row>
    <row r="2" ht="14.25" spans="5:5">
      <c r="E2" s="139" t="s">
        <v>556</v>
      </c>
    </row>
    <row r="3" ht="14.25" spans="1:5">
      <c r="A3" s="139" t="s">
        <v>2</v>
      </c>
      <c r="E3" s="139" t="s">
        <v>3</v>
      </c>
    </row>
    <row r="4" ht="15" customHeight="1" spans="1:5">
      <c r="A4" s="140" t="s">
        <v>519</v>
      </c>
      <c r="B4" s="140" t="s">
        <v>7</v>
      </c>
      <c r="C4" s="140" t="s">
        <v>520</v>
      </c>
      <c r="D4" s="140" t="s">
        <v>521</v>
      </c>
      <c r="E4" s="140" t="s">
        <v>522</v>
      </c>
    </row>
    <row r="5" ht="15" customHeight="1" spans="1:5">
      <c r="A5" s="141" t="s">
        <v>523</v>
      </c>
      <c r="B5" s="142"/>
      <c r="C5" s="142" t="s">
        <v>11</v>
      </c>
      <c r="D5" s="142" t="s">
        <v>12</v>
      </c>
      <c r="E5" s="142" t="s">
        <v>23</v>
      </c>
    </row>
    <row r="6" ht="15" customHeight="1" spans="1:5">
      <c r="A6" s="141" t="s">
        <v>557</v>
      </c>
      <c r="B6" s="142" t="s">
        <v>11</v>
      </c>
      <c r="C6" s="142" t="s">
        <v>525</v>
      </c>
      <c r="D6" s="142" t="s">
        <v>525</v>
      </c>
      <c r="E6" s="142" t="s">
        <v>525</v>
      </c>
    </row>
    <row r="7" ht="15" customHeight="1" spans="1:5">
      <c r="A7" s="141" t="s">
        <v>526</v>
      </c>
      <c r="B7" s="142" t="s">
        <v>12</v>
      </c>
      <c r="C7" s="143" t="s">
        <v>527</v>
      </c>
      <c r="D7" s="143" t="s">
        <v>527</v>
      </c>
      <c r="E7" s="143" t="s">
        <v>528</v>
      </c>
    </row>
    <row r="8" ht="15" customHeight="1" spans="1:5">
      <c r="A8" s="141" t="s">
        <v>529</v>
      </c>
      <c r="B8" s="142" t="s">
        <v>23</v>
      </c>
      <c r="C8" s="143"/>
      <c r="D8" s="143"/>
      <c r="E8" s="143" t="s">
        <v>28</v>
      </c>
    </row>
    <row r="9" ht="15" customHeight="1" spans="1:5">
      <c r="A9" s="141" t="s">
        <v>530</v>
      </c>
      <c r="B9" s="142" t="s">
        <v>27</v>
      </c>
      <c r="C9" s="143" t="s">
        <v>429</v>
      </c>
      <c r="D9" s="143" t="s">
        <v>429</v>
      </c>
      <c r="E9" s="143" t="s">
        <v>429</v>
      </c>
    </row>
    <row r="10" ht="15" customHeight="1" spans="1:5">
      <c r="A10" s="141" t="s">
        <v>531</v>
      </c>
      <c r="B10" s="142" t="s">
        <v>32</v>
      </c>
      <c r="C10" s="143"/>
      <c r="D10" s="143"/>
      <c r="E10" s="143" t="s">
        <v>28</v>
      </c>
    </row>
    <row r="11" ht="15" customHeight="1" spans="1:5">
      <c r="A11" s="141" t="s">
        <v>532</v>
      </c>
      <c r="B11" s="142" t="s">
        <v>36</v>
      </c>
      <c r="C11" s="143" t="s">
        <v>429</v>
      </c>
      <c r="D11" s="143" t="s">
        <v>429</v>
      </c>
      <c r="E11" s="143" t="s">
        <v>429</v>
      </c>
    </row>
    <row r="12" ht="15" customHeight="1" spans="1:5">
      <c r="A12" s="141" t="s">
        <v>533</v>
      </c>
      <c r="B12" s="142" t="s">
        <v>40</v>
      </c>
      <c r="C12" s="143" t="s">
        <v>379</v>
      </c>
      <c r="D12" s="143" t="s">
        <v>379</v>
      </c>
      <c r="E12" s="143" t="s">
        <v>534</v>
      </c>
    </row>
    <row r="13" ht="15" customHeight="1" spans="1:5">
      <c r="A13" s="141" t="s">
        <v>535</v>
      </c>
      <c r="B13" s="142" t="s">
        <v>44</v>
      </c>
      <c r="C13" s="142" t="s">
        <v>525</v>
      </c>
      <c r="D13" s="142" t="s">
        <v>525</v>
      </c>
      <c r="E13" s="143" t="s">
        <v>534</v>
      </c>
    </row>
    <row r="14" ht="15" customHeight="1" spans="1:5">
      <c r="A14" s="141" t="s">
        <v>536</v>
      </c>
      <c r="B14" s="142" t="s">
        <v>49</v>
      </c>
      <c r="C14" s="142" t="s">
        <v>525</v>
      </c>
      <c r="D14" s="142" t="s">
        <v>525</v>
      </c>
      <c r="E14" s="143"/>
    </row>
    <row r="15" ht="15" customHeight="1" spans="1:5">
      <c r="A15" s="141" t="s">
        <v>537</v>
      </c>
      <c r="B15" s="142" t="s">
        <v>53</v>
      </c>
      <c r="C15" s="142" t="s">
        <v>525</v>
      </c>
      <c r="D15" s="142" t="s">
        <v>525</v>
      </c>
      <c r="E15" s="143"/>
    </row>
    <row r="16" ht="48" customHeight="1" spans="1:5">
      <c r="A16" s="144" t="s">
        <v>558</v>
      </c>
      <c r="B16" s="144"/>
      <c r="C16" s="144"/>
      <c r="D16" s="144"/>
      <c r="E16" s="144"/>
    </row>
    <row r="18" spans="2:2">
      <c r="B18" s="145" t="s">
        <v>554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5" workbookViewId="0">
      <selection activeCell="U2" sqref="U2"/>
    </sheetView>
  </sheetViews>
  <sheetFormatPr defaultColWidth="9" defaultRowHeight="14.25"/>
  <cols>
    <col min="1" max="1" width="6.25" style="99" customWidth="1"/>
    <col min="2" max="2" width="5.125" style="99" customWidth="1"/>
    <col min="3" max="4" width="9.75" style="99" customWidth="1"/>
    <col min="5" max="5" width="9.125" style="99" customWidth="1"/>
    <col min="6" max="11" width="6.75" style="99" customWidth="1"/>
    <col min="12" max="12" width="8.5" style="99" customWidth="1"/>
    <col min="13" max="13" width="7.875" style="99" customWidth="1"/>
    <col min="14" max="14" width="7.25" style="100" customWidth="1"/>
    <col min="15" max="15" width="7.25" style="99" customWidth="1"/>
    <col min="16" max="16" width="9.125" style="99" customWidth="1"/>
    <col min="17" max="17" width="9" style="99"/>
    <col min="18" max="20" width="7.375" style="99" customWidth="1"/>
    <col min="21" max="21" width="6.75" style="99" customWidth="1"/>
    <col min="22" max="16384" width="9" style="99"/>
  </cols>
  <sheetData>
    <row r="1" s="97" customFormat="1" ht="36" customHeight="1" spans="1:21">
      <c r="A1" s="101" t="s">
        <v>559</v>
      </c>
      <c r="B1" s="101"/>
      <c r="C1" s="101"/>
      <c r="D1" s="101"/>
      <c r="E1" s="101"/>
      <c r="F1" s="101"/>
      <c r="G1" s="101"/>
      <c r="H1" s="101"/>
      <c r="I1" s="101"/>
      <c r="J1" s="101"/>
      <c r="K1" s="101"/>
      <c r="L1" s="101"/>
      <c r="M1" s="101"/>
      <c r="N1" s="122"/>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23"/>
      <c r="U2" s="132" t="s">
        <v>560</v>
      </c>
    </row>
    <row r="3" s="97" customFormat="1" ht="18" customHeight="1" spans="1:21">
      <c r="A3" s="103" t="s">
        <v>561</v>
      </c>
      <c r="B3" s="98" t="s">
        <v>562</v>
      </c>
      <c r="C3" s="104"/>
      <c r="D3" s="104"/>
      <c r="E3" s="105"/>
      <c r="F3" s="105"/>
      <c r="G3" s="102"/>
      <c r="H3" s="102"/>
      <c r="I3" s="102"/>
      <c r="J3" s="102"/>
      <c r="K3" s="102"/>
      <c r="L3" s="102"/>
      <c r="M3" s="102"/>
      <c r="N3" s="123"/>
      <c r="U3" s="132" t="s">
        <v>3</v>
      </c>
    </row>
    <row r="4" s="97" customFormat="1" ht="24" customHeight="1" spans="1:21">
      <c r="A4" s="106" t="s">
        <v>6</v>
      </c>
      <c r="B4" s="106" t="s">
        <v>7</v>
      </c>
      <c r="C4" s="107" t="s">
        <v>563</v>
      </c>
      <c r="D4" s="108" t="s">
        <v>564</v>
      </c>
      <c r="E4" s="106" t="s">
        <v>565</v>
      </c>
      <c r="F4" s="109" t="s">
        <v>566</v>
      </c>
      <c r="G4" s="110"/>
      <c r="H4" s="110"/>
      <c r="I4" s="110"/>
      <c r="J4" s="110"/>
      <c r="K4" s="110"/>
      <c r="L4" s="110"/>
      <c r="M4" s="110"/>
      <c r="N4" s="124"/>
      <c r="O4" s="125"/>
      <c r="P4" s="126" t="s">
        <v>567</v>
      </c>
      <c r="Q4" s="106" t="s">
        <v>568</v>
      </c>
      <c r="R4" s="107" t="s">
        <v>569</v>
      </c>
      <c r="S4" s="133"/>
      <c r="T4" s="134" t="s">
        <v>570</v>
      </c>
      <c r="U4" s="133"/>
    </row>
    <row r="5" s="97" customFormat="1" ht="36" customHeight="1" spans="1:21">
      <c r="A5" s="106"/>
      <c r="B5" s="106"/>
      <c r="C5" s="111"/>
      <c r="D5" s="108"/>
      <c r="E5" s="106"/>
      <c r="F5" s="112" t="s">
        <v>137</v>
      </c>
      <c r="G5" s="112"/>
      <c r="H5" s="112" t="s">
        <v>571</v>
      </c>
      <c r="I5" s="112"/>
      <c r="J5" s="127" t="s">
        <v>572</v>
      </c>
      <c r="K5" s="128"/>
      <c r="L5" s="129" t="s">
        <v>573</v>
      </c>
      <c r="M5" s="129"/>
      <c r="N5" s="130" t="s">
        <v>574</v>
      </c>
      <c r="O5" s="130"/>
      <c r="P5" s="126"/>
      <c r="Q5" s="106"/>
      <c r="R5" s="113"/>
      <c r="S5" s="135"/>
      <c r="T5" s="136"/>
      <c r="U5" s="135"/>
    </row>
    <row r="6" s="97" customFormat="1" ht="24" customHeight="1" spans="1:21">
      <c r="A6" s="106"/>
      <c r="B6" s="106"/>
      <c r="C6" s="113"/>
      <c r="D6" s="108"/>
      <c r="E6" s="106"/>
      <c r="F6" s="112" t="s">
        <v>575</v>
      </c>
      <c r="G6" s="114" t="s">
        <v>576</v>
      </c>
      <c r="H6" s="112" t="s">
        <v>575</v>
      </c>
      <c r="I6" s="114" t="s">
        <v>576</v>
      </c>
      <c r="J6" s="112" t="s">
        <v>575</v>
      </c>
      <c r="K6" s="114" t="s">
        <v>576</v>
      </c>
      <c r="L6" s="112" t="s">
        <v>575</v>
      </c>
      <c r="M6" s="114" t="s">
        <v>576</v>
      </c>
      <c r="N6" s="112" t="s">
        <v>575</v>
      </c>
      <c r="O6" s="114" t="s">
        <v>576</v>
      </c>
      <c r="P6" s="126"/>
      <c r="Q6" s="106"/>
      <c r="R6" s="112" t="s">
        <v>575</v>
      </c>
      <c r="S6" s="137" t="s">
        <v>576</v>
      </c>
      <c r="T6" s="112" t="s">
        <v>575</v>
      </c>
      <c r="U6" s="114" t="s">
        <v>576</v>
      </c>
    </row>
    <row r="7" s="98" customFormat="1" ht="24" customHeight="1" spans="1:21">
      <c r="A7" s="106" t="s">
        <v>10</v>
      </c>
      <c r="B7" s="106"/>
      <c r="C7" s="106">
        <v>1</v>
      </c>
      <c r="D7" s="114" t="s">
        <v>12</v>
      </c>
      <c r="E7" s="106">
        <v>3</v>
      </c>
      <c r="F7" s="106">
        <v>4</v>
      </c>
      <c r="G7" s="114" t="s">
        <v>32</v>
      </c>
      <c r="H7" s="106">
        <v>6</v>
      </c>
      <c r="I7" s="106">
        <v>7</v>
      </c>
      <c r="J7" s="114" t="s">
        <v>44</v>
      </c>
      <c r="K7" s="106">
        <v>9</v>
      </c>
      <c r="L7" s="106">
        <v>10</v>
      </c>
      <c r="M7" s="114" t="s">
        <v>56</v>
      </c>
      <c r="N7" s="106">
        <v>12</v>
      </c>
      <c r="O7" s="106">
        <v>13</v>
      </c>
      <c r="P7" s="114" t="s">
        <v>65</v>
      </c>
      <c r="Q7" s="106">
        <v>15</v>
      </c>
      <c r="R7" s="106">
        <v>16</v>
      </c>
      <c r="S7" s="114" t="s">
        <v>74</v>
      </c>
      <c r="T7" s="106">
        <v>18</v>
      </c>
      <c r="U7" s="106">
        <v>19</v>
      </c>
    </row>
    <row r="8" s="97" customFormat="1" ht="24" customHeight="1" spans="1:21">
      <c r="A8" s="115" t="s">
        <v>142</v>
      </c>
      <c r="B8" s="106">
        <v>1</v>
      </c>
      <c r="C8" s="116">
        <f>E8+G8+P8+Q8+S8+U8</f>
        <v>569975.56</v>
      </c>
      <c r="D8" s="116">
        <f>E8+F8+P8+Q8+R8+T8</f>
        <v>1992892.13</v>
      </c>
      <c r="E8" s="116">
        <v>352058.48</v>
      </c>
      <c r="F8" s="116">
        <f>H8+J8+L8+N8</f>
        <v>1568100.76</v>
      </c>
      <c r="G8" s="117">
        <f>I8+K8+M8+O8</f>
        <v>211950.59</v>
      </c>
      <c r="H8" s="116"/>
      <c r="I8" s="116"/>
      <c r="J8" s="116">
        <v>199800</v>
      </c>
      <c r="K8" s="116"/>
      <c r="L8" s="116"/>
      <c r="M8" s="116"/>
      <c r="N8" s="116">
        <v>1368300.76</v>
      </c>
      <c r="O8" s="116">
        <v>211950.59</v>
      </c>
      <c r="P8" s="131"/>
      <c r="Q8" s="131"/>
      <c r="R8" s="116">
        <v>72732.89</v>
      </c>
      <c r="S8" s="116">
        <v>5966.49</v>
      </c>
      <c r="T8" s="131"/>
      <c r="U8" s="131"/>
    </row>
    <row r="9" s="97" customFormat="1" ht="49" customHeight="1" spans="1:21">
      <c r="A9" s="118" t="s">
        <v>577</v>
      </c>
      <c r="B9" s="118"/>
      <c r="C9" s="118"/>
      <c r="D9" s="118"/>
      <c r="E9" s="118"/>
      <c r="F9" s="118"/>
      <c r="G9" s="118"/>
      <c r="H9" s="118"/>
      <c r="I9" s="118"/>
      <c r="J9" s="118"/>
      <c r="K9" s="118"/>
      <c r="L9" s="118"/>
      <c r="M9" s="118"/>
      <c r="N9" s="118"/>
      <c r="O9" s="118"/>
      <c r="P9" s="118"/>
      <c r="Q9" s="118"/>
      <c r="R9" s="118"/>
      <c r="S9" s="118"/>
      <c r="T9" s="118"/>
      <c r="U9" s="118"/>
    </row>
    <row r="10" s="99" customFormat="1" ht="26.25" customHeight="1" spans="1:21">
      <c r="A10" s="119"/>
      <c r="B10" s="120"/>
      <c r="C10" s="120"/>
      <c r="D10" s="120"/>
      <c r="E10" s="120"/>
      <c r="F10" s="120"/>
      <c r="G10" s="120"/>
      <c r="H10" s="120"/>
      <c r="I10" s="120"/>
      <c r="J10" s="120"/>
      <c r="K10" s="120"/>
      <c r="L10" s="120"/>
      <c r="M10" s="120"/>
      <c r="N10" s="120"/>
      <c r="O10" s="120"/>
      <c r="P10" s="120"/>
      <c r="Q10" s="120"/>
      <c r="R10" s="120"/>
      <c r="S10" s="120"/>
      <c r="T10" s="120"/>
      <c r="U10" s="120"/>
    </row>
    <row r="11" s="99" customFormat="1" ht="26.25" customHeight="1" spans="14:14">
      <c r="N11" s="100"/>
    </row>
    <row r="12" s="99" customFormat="1" ht="26.25" customHeight="1" spans="14:14">
      <c r="N12" s="100"/>
    </row>
    <row r="13" s="99" customFormat="1" ht="26.25" customHeight="1" spans="14:14">
      <c r="N13" s="100"/>
    </row>
    <row r="14" s="99" customFormat="1" ht="26.25" customHeight="1" spans="8:14">
      <c r="H14" s="121"/>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11" workbookViewId="0">
      <selection activeCell="D16" sqref="A1:D16"/>
    </sheetView>
  </sheetViews>
  <sheetFormatPr defaultColWidth="9" defaultRowHeight="13.5" outlineLevelCol="6"/>
  <cols>
    <col min="1" max="1" width="20.6333333333333" style="73" customWidth="1"/>
    <col min="2" max="2" width="16" style="73" customWidth="1"/>
    <col min="3" max="3" width="28" style="73" customWidth="1"/>
    <col min="4" max="4" width="68.0833333333333" style="73" customWidth="1"/>
    <col min="5" max="16384" width="9" style="73"/>
  </cols>
  <sheetData>
    <row r="1" s="73" customFormat="1" spans="1:1">
      <c r="A1" s="73" t="s">
        <v>578</v>
      </c>
    </row>
    <row r="2" s="73" customFormat="1" ht="29.5" customHeight="1" spans="1:4">
      <c r="A2" s="75" t="s">
        <v>579</v>
      </c>
      <c r="B2" s="76"/>
      <c r="C2" s="76"/>
      <c r="D2" s="76"/>
    </row>
    <row r="3" s="74" customFormat="1" ht="45" customHeight="1" spans="1:7">
      <c r="A3" s="77" t="s">
        <v>2</v>
      </c>
      <c r="B3" s="78"/>
      <c r="C3" s="79"/>
      <c r="D3" s="80" t="s">
        <v>580</v>
      </c>
      <c r="E3" s="81"/>
      <c r="F3" s="81"/>
      <c r="G3" s="82"/>
    </row>
    <row r="4" s="73" customFormat="1" ht="112" customHeight="1" spans="1:4">
      <c r="A4" s="83" t="s">
        <v>581</v>
      </c>
      <c r="B4" s="84" t="s">
        <v>582</v>
      </c>
      <c r="C4" s="85"/>
      <c r="D4" s="86" t="s">
        <v>583</v>
      </c>
    </row>
    <row r="5" s="73" customFormat="1" ht="51" customHeight="1" spans="1:5">
      <c r="A5" s="87"/>
      <c r="B5" s="84" t="s">
        <v>584</v>
      </c>
      <c r="C5" s="85"/>
      <c r="D5" s="86" t="s">
        <v>585</v>
      </c>
      <c r="E5" s="88"/>
    </row>
    <row r="6" s="73" customFormat="1" ht="51" customHeight="1" spans="1:4">
      <c r="A6" s="87"/>
      <c r="B6" s="84" t="s">
        <v>586</v>
      </c>
      <c r="C6" s="85"/>
      <c r="D6" s="86" t="s">
        <v>587</v>
      </c>
    </row>
    <row r="7" s="73" customFormat="1" ht="51" customHeight="1" spans="1:4">
      <c r="A7" s="87"/>
      <c r="B7" s="84" t="s">
        <v>588</v>
      </c>
      <c r="C7" s="85"/>
      <c r="D7" s="86" t="s">
        <v>589</v>
      </c>
    </row>
    <row r="8" s="73" customFormat="1" ht="51" customHeight="1" spans="1:4">
      <c r="A8" s="89"/>
      <c r="B8" s="84" t="s">
        <v>590</v>
      </c>
      <c r="C8" s="85"/>
      <c r="D8" s="90" t="s">
        <v>591</v>
      </c>
    </row>
    <row r="9" s="73" customFormat="1" ht="57" customHeight="1" spans="1:4">
      <c r="A9" s="83" t="s">
        <v>592</v>
      </c>
      <c r="B9" s="84" t="s">
        <v>593</v>
      </c>
      <c r="C9" s="85"/>
      <c r="D9" s="86" t="s">
        <v>594</v>
      </c>
    </row>
    <row r="10" s="73" customFormat="1" ht="57" customHeight="1" spans="1:4">
      <c r="A10" s="87"/>
      <c r="B10" s="83" t="s">
        <v>595</v>
      </c>
      <c r="C10" s="64" t="s">
        <v>596</v>
      </c>
      <c r="D10" s="86" t="s">
        <v>597</v>
      </c>
    </row>
    <row r="11" s="73" customFormat="1" ht="57" customHeight="1" spans="1:4">
      <c r="A11" s="89"/>
      <c r="B11" s="89"/>
      <c r="C11" s="64" t="s">
        <v>598</v>
      </c>
      <c r="D11" s="86" t="s">
        <v>599</v>
      </c>
    </row>
    <row r="12" s="73" customFormat="1" ht="60" customHeight="1" spans="1:4">
      <c r="A12" s="84" t="s">
        <v>600</v>
      </c>
      <c r="B12" s="91"/>
      <c r="C12" s="85"/>
      <c r="D12" s="86" t="s">
        <v>601</v>
      </c>
    </row>
    <row r="13" s="73" customFormat="1" ht="60" customHeight="1" spans="1:4">
      <c r="A13" s="84" t="s">
        <v>602</v>
      </c>
      <c r="B13" s="91"/>
      <c r="C13" s="85"/>
      <c r="D13" s="86" t="s">
        <v>603</v>
      </c>
    </row>
    <row r="14" s="73" customFormat="1" ht="60" customHeight="1" spans="1:4">
      <c r="A14" s="84" t="s">
        <v>604</v>
      </c>
      <c r="B14" s="91"/>
      <c r="C14" s="85"/>
      <c r="D14" s="86" t="s">
        <v>605</v>
      </c>
    </row>
    <row r="15" s="73" customFormat="1" ht="102" customHeight="1" spans="1:4">
      <c r="A15" s="92" t="s">
        <v>606</v>
      </c>
      <c r="B15" s="93"/>
      <c r="C15" s="94"/>
      <c r="D15" s="86" t="s">
        <v>607</v>
      </c>
    </row>
    <row r="16" s="73" customFormat="1" ht="60" customHeight="1" spans="1:4">
      <c r="A16" s="92" t="s">
        <v>608</v>
      </c>
      <c r="B16" s="93"/>
      <c r="C16" s="94"/>
      <c r="D16" s="95" t="s">
        <v>609</v>
      </c>
    </row>
    <row r="18" s="73" customFormat="1" ht="28" customHeight="1" spans="1:4">
      <c r="A18" s="96" t="s">
        <v>610</v>
      </c>
      <c r="B18" s="96"/>
      <c r="C18" s="96"/>
      <c r="D18" s="9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19" workbookViewId="0">
      <selection activeCell="J24" sqref="J24:L24"/>
    </sheetView>
  </sheetViews>
  <sheetFormatPr defaultColWidth="9" defaultRowHeight="13.5"/>
  <cols>
    <col min="1" max="12" width="9" style="1"/>
    <col min="13" max="13" width="33" style="1" customWidth="1"/>
    <col min="14" max="16384" width="9" style="1"/>
  </cols>
  <sheetData>
    <row r="1" s="1" customFormat="1" ht="36" customHeight="1" spans="1:1">
      <c r="A1" s="1" t="s">
        <v>611</v>
      </c>
    </row>
    <row r="2" s="1" customFormat="1" ht="28.5" spans="1:12">
      <c r="A2" s="2" t="s">
        <v>612</v>
      </c>
      <c r="B2" s="2"/>
      <c r="C2" s="2"/>
      <c r="D2" s="2"/>
      <c r="E2" s="2"/>
      <c r="F2" s="2"/>
      <c r="G2" s="2"/>
      <c r="H2" s="2"/>
      <c r="I2" s="2"/>
      <c r="J2" s="2"/>
      <c r="K2" s="2"/>
      <c r="L2" s="2"/>
    </row>
    <row r="3" s="1" customFormat="1" ht="15.75" spans="1:12">
      <c r="A3" s="59" t="s">
        <v>613</v>
      </c>
      <c r="B3" s="59"/>
      <c r="C3" s="59"/>
      <c r="D3" s="59"/>
      <c r="E3" s="59"/>
      <c r="F3" s="59"/>
      <c r="G3" s="59"/>
      <c r="H3" s="59"/>
      <c r="I3" s="59"/>
      <c r="J3" s="59"/>
      <c r="K3" s="59"/>
      <c r="L3" s="59"/>
    </row>
    <row r="4" s="1" customFormat="1" ht="22" customHeight="1" spans="1:13">
      <c r="A4" s="60" t="s">
        <v>614</v>
      </c>
      <c r="B4" s="60"/>
      <c r="C4" s="60"/>
      <c r="D4" s="60"/>
      <c r="E4" s="60"/>
      <c r="F4" s="60"/>
      <c r="G4" s="60"/>
      <c r="H4" s="60"/>
      <c r="I4" s="60"/>
      <c r="J4" s="60"/>
      <c r="K4" s="60"/>
      <c r="L4" s="60"/>
      <c r="M4" s="69"/>
    </row>
    <row r="5" s="1" customFormat="1" ht="15.9" customHeight="1" spans="1:13">
      <c r="A5" s="5" t="s">
        <v>615</v>
      </c>
      <c r="B5" s="5"/>
      <c r="C5" s="5"/>
      <c r="D5" s="61" t="s">
        <v>562</v>
      </c>
      <c r="E5" s="62"/>
      <c r="F5" s="62"/>
      <c r="G5" s="62"/>
      <c r="H5" s="62"/>
      <c r="I5" s="62"/>
      <c r="J5" s="62"/>
      <c r="K5" s="62"/>
      <c r="L5" s="70"/>
      <c r="M5" s="69"/>
    </row>
    <row r="6" s="1" customFormat="1" ht="45" customHeight="1" spans="1:13">
      <c r="A6" s="5" t="s">
        <v>616</v>
      </c>
      <c r="B6" s="5"/>
      <c r="C6" s="5"/>
      <c r="D6" s="8" t="s">
        <v>617</v>
      </c>
      <c r="E6" s="9"/>
      <c r="F6" s="5" t="s">
        <v>618</v>
      </c>
      <c r="G6" s="8" t="s">
        <v>562</v>
      </c>
      <c r="H6" s="9"/>
      <c r="I6" s="9"/>
      <c r="J6" s="9"/>
      <c r="K6" s="9"/>
      <c r="L6" s="9"/>
      <c r="M6" s="69"/>
    </row>
    <row r="7" s="1" customFormat="1" ht="27.9" customHeight="1" spans="1:13">
      <c r="A7" s="12" t="s">
        <v>619</v>
      </c>
      <c r="B7" s="13"/>
      <c r="C7" s="14"/>
      <c r="D7" s="5" t="s">
        <v>620</v>
      </c>
      <c r="E7" s="5" t="s">
        <v>621</v>
      </c>
      <c r="F7" s="5" t="s">
        <v>622</v>
      </c>
      <c r="G7" s="5" t="s">
        <v>623</v>
      </c>
      <c r="H7" s="5"/>
      <c r="I7" s="5" t="s">
        <v>624</v>
      </c>
      <c r="J7" s="5"/>
      <c r="K7" s="5" t="s">
        <v>625</v>
      </c>
      <c r="L7" s="5" t="s">
        <v>626</v>
      </c>
      <c r="M7" s="69"/>
    </row>
    <row r="8" s="1" customFormat="1" ht="27.9" customHeight="1" spans="1:13">
      <c r="A8" s="15"/>
      <c r="B8" s="16"/>
      <c r="C8" s="17"/>
      <c r="D8" s="26" t="s">
        <v>627</v>
      </c>
      <c r="E8" s="11">
        <v>4529362.97</v>
      </c>
      <c r="F8" s="11">
        <v>4529362.97</v>
      </c>
      <c r="G8" s="11">
        <v>4006268.86</v>
      </c>
      <c r="H8" s="11"/>
      <c r="I8" s="11">
        <v>10</v>
      </c>
      <c r="J8" s="11"/>
      <c r="K8" s="71">
        <v>0.8845</v>
      </c>
      <c r="L8" s="11">
        <v>8.9</v>
      </c>
      <c r="M8" s="69"/>
    </row>
    <row r="9" s="1" customFormat="1" ht="15.9" customHeight="1" spans="1:13">
      <c r="A9" s="15"/>
      <c r="B9" s="16"/>
      <c r="C9" s="17"/>
      <c r="D9" s="5" t="s">
        <v>202</v>
      </c>
      <c r="E9" s="11">
        <v>3566362.97</v>
      </c>
      <c r="F9" s="11">
        <v>3566362.97</v>
      </c>
      <c r="G9" s="11">
        <v>3310665.79</v>
      </c>
      <c r="H9" s="11"/>
      <c r="I9" s="11" t="s">
        <v>525</v>
      </c>
      <c r="J9" s="11"/>
      <c r="K9" s="11" t="s">
        <v>525</v>
      </c>
      <c r="L9" s="11" t="s">
        <v>525</v>
      </c>
      <c r="M9" s="69"/>
    </row>
    <row r="10" s="1" customFormat="1" ht="15.9" customHeight="1" spans="1:12">
      <c r="A10" s="15"/>
      <c r="B10" s="16"/>
      <c r="C10" s="17"/>
      <c r="D10" s="5" t="s">
        <v>203</v>
      </c>
      <c r="E10" s="11">
        <v>963000</v>
      </c>
      <c r="F10" s="11">
        <v>963000</v>
      </c>
      <c r="G10" s="11">
        <v>695603.07</v>
      </c>
      <c r="H10" s="11"/>
      <c r="I10" s="11" t="s">
        <v>525</v>
      </c>
      <c r="J10" s="11"/>
      <c r="K10" s="11" t="s">
        <v>525</v>
      </c>
      <c r="L10" s="11" t="s">
        <v>525</v>
      </c>
    </row>
    <row r="11" s="1" customFormat="1" ht="15.9" customHeight="1" spans="1:12">
      <c r="A11" s="19"/>
      <c r="B11" s="20"/>
      <c r="C11" s="21"/>
      <c r="D11" s="5" t="s">
        <v>628</v>
      </c>
      <c r="E11" s="11"/>
      <c r="F11" s="11"/>
      <c r="G11" s="11"/>
      <c r="H11" s="11"/>
      <c r="I11" s="11" t="s">
        <v>525</v>
      </c>
      <c r="J11" s="11"/>
      <c r="K11" s="11" t="s">
        <v>525</v>
      </c>
      <c r="L11" s="11" t="s">
        <v>525</v>
      </c>
    </row>
    <row r="12" s="1" customFormat="1" ht="15.9" customHeight="1" spans="1:13">
      <c r="A12" s="5" t="s">
        <v>629</v>
      </c>
      <c r="B12" s="5" t="s">
        <v>630</v>
      </c>
      <c r="C12" s="5"/>
      <c r="D12" s="5"/>
      <c r="E12" s="5"/>
      <c r="F12" s="5" t="s">
        <v>631</v>
      </c>
      <c r="G12" s="5"/>
      <c r="H12" s="5"/>
      <c r="I12" s="5"/>
      <c r="J12" s="5"/>
      <c r="K12" s="5"/>
      <c r="L12" s="5"/>
      <c r="M12" s="72"/>
    </row>
    <row r="13" s="1" customFormat="1" ht="15.9" customHeight="1" spans="1:12">
      <c r="A13" s="5"/>
      <c r="B13" s="11"/>
      <c r="C13" s="11"/>
      <c r="D13" s="11"/>
      <c r="E13" s="11"/>
      <c r="F13" s="11"/>
      <c r="G13" s="11"/>
      <c r="H13" s="11"/>
      <c r="I13" s="11"/>
      <c r="J13" s="11"/>
      <c r="K13" s="11"/>
      <c r="L13" s="11"/>
    </row>
    <row r="14" s="1" customFormat="1" ht="27.9" customHeight="1" spans="1:12">
      <c r="A14" s="22" t="s">
        <v>632</v>
      </c>
      <c r="B14" s="5" t="s">
        <v>633</v>
      </c>
      <c r="C14" s="5" t="s">
        <v>634</v>
      </c>
      <c r="D14" s="5" t="s">
        <v>635</v>
      </c>
      <c r="E14" s="5" t="s">
        <v>636</v>
      </c>
      <c r="F14" s="5" t="s">
        <v>637</v>
      </c>
      <c r="G14" s="5" t="s">
        <v>624</v>
      </c>
      <c r="H14" s="5" t="s">
        <v>626</v>
      </c>
      <c r="I14" s="5"/>
      <c r="J14" s="5" t="s">
        <v>638</v>
      </c>
      <c r="K14" s="5"/>
      <c r="L14" s="5"/>
    </row>
    <row r="15" s="1" customFormat="1" ht="24" customHeight="1" spans="1:12">
      <c r="A15" s="23"/>
      <c r="B15" s="22" t="s">
        <v>639</v>
      </c>
      <c r="C15" s="5" t="s">
        <v>640</v>
      </c>
      <c r="D15" s="63" t="s">
        <v>641</v>
      </c>
      <c r="E15" s="156" t="s">
        <v>642</v>
      </c>
      <c r="F15" s="64" t="s">
        <v>643</v>
      </c>
      <c r="G15" s="11">
        <v>5</v>
      </c>
      <c r="H15" s="11">
        <v>5</v>
      </c>
      <c r="I15" s="11"/>
      <c r="J15" s="11"/>
      <c r="K15" s="11"/>
      <c r="L15" s="11"/>
    </row>
    <row r="16" s="1" customFormat="1" ht="27.9" customHeight="1" spans="1:12">
      <c r="A16" s="23"/>
      <c r="B16" s="23"/>
      <c r="C16" s="5"/>
      <c r="D16" s="63" t="s">
        <v>644</v>
      </c>
      <c r="E16" s="156" t="s">
        <v>645</v>
      </c>
      <c r="F16" s="64" t="s">
        <v>646</v>
      </c>
      <c r="G16" s="11">
        <v>5</v>
      </c>
      <c r="H16" s="11">
        <v>5</v>
      </c>
      <c r="I16" s="11"/>
      <c r="J16" s="11"/>
      <c r="K16" s="11"/>
      <c r="L16" s="11"/>
    </row>
    <row r="17" s="1" customFormat="1" ht="27.9" customHeight="1" spans="1:12">
      <c r="A17" s="23"/>
      <c r="B17" s="23"/>
      <c r="C17" s="5"/>
      <c r="D17" s="63" t="s">
        <v>647</v>
      </c>
      <c r="E17" s="156" t="s">
        <v>648</v>
      </c>
      <c r="F17" s="64" t="s">
        <v>649</v>
      </c>
      <c r="G17" s="11">
        <v>5</v>
      </c>
      <c r="H17" s="46">
        <v>5</v>
      </c>
      <c r="I17" s="47"/>
      <c r="J17" s="46"/>
      <c r="K17" s="48"/>
      <c r="L17" s="47"/>
    </row>
    <row r="18" s="1" customFormat="1" ht="37" customHeight="1" spans="1:12">
      <c r="A18" s="23"/>
      <c r="B18" s="23"/>
      <c r="C18" s="5"/>
      <c r="D18" s="63" t="s">
        <v>650</v>
      </c>
      <c r="E18" s="156" t="s">
        <v>651</v>
      </c>
      <c r="F18" s="64" t="s">
        <v>652</v>
      </c>
      <c r="G18" s="11">
        <v>5</v>
      </c>
      <c r="H18" s="11">
        <v>5</v>
      </c>
      <c r="I18" s="11"/>
      <c r="J18" s="11"/>
      <c r="K18" s="11"/>
      <c r="L18" s="11"/>
    </row>
    <row r="19" s="1" customFormat="1" ht="27" customHeight="1" spans="1:12">
      <c r="A19" s="23"/>
      <c r="B19" s="23"/>
      <c r="C19" s="25" t="s">
        <v>653</v>
      </c>
      <c r="D19" s="63" t="s">
        <v>654</v>
      </c>
      <c r="E19" s="65" t="s">
        <v>655</v>
      </c>
      <c r="F19" s="65" t="s">
        <v>656</v>
      </c>
      <c r="G19" s="11">
        <v>10</v>
      </c>
      <c r="H19" s="11">
        <v>10</v>
      </c>
      <c r="I19" s="11"/>
      <c r="J19" s="11"/>
      <c r="K19" s="11"/>
      <c r="L19" s="11"/>
    </row>
    <row r="20" s="1" customFormat="1" ht="29" customHeight="1" spans="1:12">
      <c r="A20" s="23"/>
      <c r="B20" s="23"/>
      <c r="C20" s="25" t="s">
        <v>657</v>
      </c>
      <c r="D20" s="63" t="s">
        <v>658</v>
      </c>
      <c r="E20" s="157" t="s">
        <v>659</v>
      </c>
      <c r="F20" s="65" t="s">
        <v>660</v>
      </c>
      <c r="G20" s="11">
        <v>10</v>
      </c>
      <c r="H20" s="11">
        <v>9</v>
      </c>
      <c r="I20" s="11"/>
      <c r="J20" s="11"/>
      <c r="K20" s="11"/>
      <c r="L20" s="11"/>
    </row>
    <row r="21" s="1" customFormat="1" ht="25" customHeight="1" spans="1:12">
      <c r="A21" s="23"/>
      <c r="B21" s="23"/>
      <c r="C21" s="25" t="s">
        <v>661</v>
      </c>
      <c r="D21" s="63" t="s">
        <v>662</v>
      </c>
      <c r="E21" s="157" t="s">
        <v>659</v>
      </c>
      <c r="F21" s="65" t="s">
        <v>663</v>
      </c>
      <c r="G21" s="11">
        <v>10</v>
      </c>
      <c r="H21" s="11">
        <v>8.8</v>
      </c>
      <c r="I21" s="11"/>
      <c r="J21" s="11"/>
      <c r="K21" s="11"/>
      <c r="L21" s="11"/>
    </row>
    <row r="22" s="1" customFormat="1" ht="30" customHeight="1" spans="1:12">
      <c r="A22" s="23"/>
      <c r="B22" s="22" t="s">
        <v>664</v>
      </c>
      <c r="C22" s="25" t="s">
        <v>665</v>
      </c>
      <c r="D22" s="66" t="s">
        <v>666</v>
      </c>
      <c r="E22" s="65" t="s">
        <v>655</v>
      </c>
      <c r="F22" s="65" t="s">
        <v>667</v>
      </c>
      <c r="G22" s="11">
        <v>10</v>
      </c>
      <c r="H22" s="11">
        <v>9.5</v>
      </c>
      <c r="I22" s="11"/>
      <c r="J22" s="11"/>
      <c r="K22" s="11"/>
      <c r="L22" s="11"/>
    </row>
    <row r="23" s="1" customFormat="1" ht="36" customHeight="1" spans="1:12">
      <c r="A23" s="23"/>
      <c r="B23" s="23"/>
      <c r="C23" s="25" t="s">
        <v>668</v>
      </c>
      <c r="D23" s="67" t="s">
        <v>669</v>
      </c>
      <c r="E23" s="65" t="s">
        <v>655</v>
      </c>
      <c r="F23" s="65" t="s">
        <v>667</v>
      </c>
      <c r="G23" s="11">
        <v>10</v>
      </c>
      <c r="H23" s="11">
        <v>9.5</v>
      </c>
      <c r="I23" s="11"/>
      <c r="J23" s="11"/>
      <c r="K23" s="11"/>
      <c r="L23" s="11"/>
    </row>
    <row r="24" s="1" customFormat="1" ht="35" customHeight="1" spans="1:12">
      <c r="A24" s="23"/>
      <c r="B24" s="23"/>
      <c r="C24" s="25" t="s">
        <v>670</v>
      </c>
      <c r="D24" s="67" t="s">
        <v>671</v>
      </c>
      <c r="E24" s="65" t="s">
        <v>672</v>
      </c>
      <c r="F24" s="65" t="s">
        <v>660</v>
      </c>
      <c r="G24" s="11">
        <v>10</v>
      </c>
      <c r="H24" s="11">
        <v>9.7</v>
      </c>
      <c r="I24" s="11"/>
      <c r="J24" s="11"/>
      <c r="K24" s="11"/>
      <c r="L24" s="11"/>
    </row>
    <row r="25" s="1" customFormat="1" ht="15.9" customHeight="1" spans="1:12">
      <c r="A25" s="23"/>
      <c r="B25" s="22" t="s">
        <v>673</v>
      </c>
      <c r="C25" s="22" t="s">
        <v>674</v>
      </c>
      <c r="D25" s="68" t="s">
        <v>675</v>
      </c>
      <c r="E25" s="65" t="s">
        <v>676</v>
      </c>
      <c r="F25" s="65" t="s">
        <v>677</v>
      </c>
      <c r="G25" s="11">
        <v>5</v>
      </c>
      <c r="H25" s="11">
        <v>4.8</v>
      </c>
      <c r="I25" s="11"/>
      <c r="J25" s="11"/>
      <c r="K25" s="11"/>
      <c r="L25" s="11"/>
    </row>
    <row r="26" s="1" customFormat="1" ht="28" customHeight="1" spans="1:12">
      <c r="A26" s="33"/>
      <c r="B26" s="33"/>
      <c r="C26" s="33"/>
      <c r="D26" s="68" t="s">
        <v>678</v>
      </c>
      <c r="E26" s="65" t="s">
        <v>676</v>
      </c>
      <c r="F26" s="65" t="s">
        <v>677</v>
      </c>
      <c r="G26" s="11">
        <v>5</v>
      </c>
      <c r="H26" s="11">
        <v>4.8</v>
      </c>
      <c r="I26" s="11"/>
      <c r="J26" s="11"/>
      <c r="K26" s="11"/>
      <c r="L26" s="11"/>
    </row>
    <row r="27" s="1" customFormat="1" ht="15.9" customHeight="1" spans="1:12">
      <c r="A27" s="5" t="s">
        <v>679</v>
      </c>
      <c r="B27" s="5"/>
      <c r="C27" s="5"/>
      <c r="D27" s="5"/>
      <c r="E27" s="5"/>
      <c r="F27" s="5"/>
      <c r="G27" s="11">
        <v>86.1</v>
      </c>
      <c r="H27" s="11"/>
      <c r="I27" s="11"/>
      <c r="J27" s="11"/>
      <c r="K27" s="11"/>
      <c r="L27" s="11"/>
    </row>
    <row r="28" s="1" customFormat="1" ht="15.9" customHeight="1" spans="1:12">
      <c r="A28" s="22" t="s">
        <v>680</v>
      </c>
      <c r="B28" s="26" t="s">
        <v>681</v>
      </c>
      <c r="C28" s="26"/>
      <c r="D28" s="26"/>
      <c r="E28" s="26"/>
      <c r="F28" s="26"/>
      <c r="G28" s="26"/>
      <c r="H28" s="26"/>
      <c r="I28" s="26"/>
      <c r="J28" s="26"/>
      <c r="K28" s="26"/>
      <c r="L28" s="26"/>
    </row>
    <row r="29" s="1" customFormat="1" spans="1:12">
      <c r="A29" s="33"/>
      <c r="B29" s="26"/>
      <c r="C29" s="26"/>
      <c r="D29" s="26"/>
      <c r="E29" s="26"/>
      <c r="F29" s="26"/>
      <c r="G29" s="26"/>
      <c r="H29" s="26"/>
      <c r="I29" s="26"/>
      <c r="J29" s="26"/>
      <c r="K29" s="26"/>
      <c r="L29" s="26"/>
    </row>
    <row r="30" s="1" customFormat="1" ht="15.9" customHeight="1" spans="1:12">
      <c r="A30" s="26" t="s">
        <v>682</v>
      </c>
      <c r="B30" s="26"/>
      <c r="C30" s="26"/>
      <c r="D30" s="26"/>
      <c r="E30" s="26"/>
      <c r="F30" s="26"/>
      <c r="G30" s="26"/>
      <c r="H30" s="26"/>
      <c r="I30" s="26"/>
      <c r="J30" s="26"/>
      <c r="K30" s="26"/>
      <c r="L30" s="26"/>
    </row>
    <row r="31" s="1" customFormat="1" ht="14.4" customHeight="1" spans="1:12">
      <c r="A31" s="34" t="s">
        <v>683</v>
      </c>
      <c r="B31" s="35"/>
      <c r="C31" s="35"/>
      <c r="D31" s="35"/>
      <c r="E31" s="35"/>
      <c r="F31" s="35"/>
      <c r="G31" s="35"/>
      <c r="H31" s="35"/>
      <c r="I31" s="35"/>
      <c r="J31" s="35"/>
      <c r="K31" s="35"/>
      <c r="L31" s="43"/>
    </row>
    <row r="32" s="1" customFormat="1" ht="52.8" customHeight="1" spans="1:12">
      <c r="A32" s="36"/>
      <c r="B32" s="37"/>
      <c r="C32" s="37"/>
      <c r="D32" s="37"/>
      <c r="E32" s="37"/>
      <c r="F32" s="37"/>
      <c r="G32" s="37"/>
      <c r="H32" s="37"/>
      <c r="I32" s="37"/>
      <c r="J32" s="37"/>
      <c r="K32" s="37"/>
      <c r="L32" s="44"/>
    </row>
    <row r="33" s="1" customFormat="1" ht="14.4" customHeight="1" spans="1:12">
      <c r="A33" s="36"/>
      <c r="B33" s="37"/>
      <c r="C33" s="37"/>
      <c r="D33" s="37"/>
      <c r="E33" s="37"/>
      <c r="F33" s="37"/>
      <c r="G33" s="37"/>
      <c r="H33" s="37"/>
      <c r="I33" s="37"/>
      <c r="J33" s="37"/>
      <c r="K33" s="37"/>
      <c r="L33" s="44"/>
    </row>
    <row r="34" s="1" customFormat="1" ht="26.4" customHeight="1" spans="1:12">
      <c r="A34" s="36"/>
      <c r="B34" s="37"/>
      <c r="C34" s="37"/>
      <c r="D34" s="37"/>
      <c r="E34" s="37"/>
      <c r="F34" s="37"/>
      <c r="G34" s="37"/>
      <c r="H34" s="37"/>
      <c r="I34" s="37"/>
      <c r="J34" s="37"/>
      <c r="K34" s="37"/>
      <c r="L34" s="44"/>
    </row>
    <row r="35" s="1" customFormat="1" ht="39.6" customHeight="1" spans="1:12">
      <c r="A35" s="36"/>
      <c r="B35" s="37"/>
      <c r="C35" s="37"/>
      <c r="D35" s="37"/>
      <c r="E35" s="37"/>
      <c r="F35" s="37"/>
      <c r="G35" s="37"/>
      <c r="H35" s="37"/>
      <c r="I35" s="37"/>
      <c r="J35" s="37"/>
      <c r="K35" s="37"/>
      <c r="L35" s="44"/>
    </row>
    <row r="36" s="1" customFormat="1" ht="54" customHeight="1" spans="1:12">
      <c r="A36" s="38"/>
      <c r="B36" s="39"/>
      <c r="C36" s="39"/>
      <c r="D36" s="39"/>
      <c r="E36" s="39"/>
      <c r="F36" s="39"/>
      <c r="G36" s="39"/>
      <c r="H36" s="39"/>
      <c r="I36" s="39"/>
      <c r="J36" s="39"/>
      <c r="K36" s="39"/>
      <c r="L36" s="45"/>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A30:L30"/>
    <mergeCell ref="A12:A13"/>
    <mergeCell ref="A14:A26"/>
    <mergeCell ref="A28:A29"/>
    <mergeCell ref="B15:B21"/>
    <mergeCell ref="B22:B24"/>
    <mergeCell ref="B25:B26"/>
    <mergeCell ref="C15:C18"/>
    <mergeCell ref="C25:C26"/>
    <mergeCell ref="M4:M9"/>
    <mergeCell ref="A7:C11"/>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6"/>
  <sheetViews>
    <sheetView topLeftCell="A204" workbookViewId="0">
      <selection activeCell="A211" sqref="A187:K216"/>
    </sheetView>
  </sheetViews>
  <sheetFormatPr defaultColWidth="9" defaultRowHeight="13.5"/>
  <cols>
    <col min="1" max="11" width="9" style="1"/>
    <col min="12" max="12" width="24.125" style="1" customWidth="1"/>
    <col min="13" max="16384" width="9" style="1"/>
  </cols>
  <sheetData>
    <row r="1" spans="1:1">
      <c r="A1" s="1" t="s">
        <v>684</v>
      </c>
    </row>
    <row r="2" s="1" customFormat="1" ht="28.5" spans="1:11">
      <c r="A2" s="2" t="s">
        <v>685</v>
      </c>
      <c r="B2" s="2"/>
      <c r="C2" s="2"/>
      <c r="D2" s="2"/>
      <c r="E2" s="2"/>
      <c r="F2" s="2"/>
      <c r="G2" s="2"/>
      <c r="H2" s="2"/>
      <c r="I2" s="2"/>
      <c r="J2" s="2"/>
      <c r="K2" s="2"/>
    </row>
    <row r="3" s="1" customFormat="1" ht="18.75" spans="1:12">
      <c r="A3" s="3" t="s">
        <v>613</v>
      </c>
      <c r="B3" s="3"/>
      <c r="C3" s="3"/>
      <c r="D3" s="3"/>
      <c r="E3" s="3"/>
      <c r="F3" s="3"/>
      <c r="G3" s="3"/>
      <c r="H3" s="3"/>
      <c r="I3" s="3"/>
      <c r="J3" s="3"/>
      <c r="K3" s="3"/>
      <c r="L3" s="42"/>
    </row>
    <row r="4" s="1" customFormat="1" ht="18.75" spans="1:12">
      <c r="A4" s="4" t="s">
        <v>686</v>
      </c>
      <c r="B4" s="4"/>
      <c r="C4" s="4"/>
      <c r="D4" s="4"/>
      <c r="E4" s="4"/>
      <c r="F4" s="4"/>
      <c r="G4" s="4"/>
      <c r="H4" s="4"/>
      <c r="I4" s="4"/>
      <c r="J4" s="4"/>
      <c r="K4" s="4"/>
      <c r="L4" s="42"/>
    </row>
    <row r="5" s="1" customFormat="1" ht="15.9" customHeight="1" spans="1:12">
      <c r="A5" s="5" t="s">
        <v>687</v>
      </c>
      <c r="B5" s="5"/>
      <c r="C5" s="5"/>
      <c r="D5" s="6" t="s">
        <v>688</v>
      </c>
      <c r="E5" s="7"/>
      <c r="F5" s="7"/>
      <c r="G5" s="7"/>
      <c r="H5" s="7"/>
      <c r="I5" s="7"/>
      <c r="J5" s="7"/>
      <c r="K5" s="7"/>
      <c r="L5" s="42"/>
    </row>
    <row r="6" s="1" customFormat="1" ht="36" customHeight="1" spans="1:12">
      <c r="A6" s="5" t="s">
        <v>616</v>
      </c>
      <c r="B6" s="5"/>
      <c r="C6" s="5"/>
      <c r="D6" s="8" t="s">
        <v>617</v>
      </c>
      <c r="E6" s="9"/>
      <c r="F6" s="5" t="s">
        <v>618</v>
      </c>
      <c r="G6" s="10" t="s">
        <v>562</v>
      </c>
      <c r="H6" s="11"/>
      <c r="I6" s="11"/>
      <c r="J6" s="11"/>
      <c r="K6" s="11"/>
      <c r="L6" s="42"/>
    </row>
    <row r="7" s="1" customFormat="1" ht="27.9" customHeight="1" spans="1:12">
      <c r="A7" s="12" t="s">
        <v>689</v>
      </c>
      <c r="B7" s="13"/>
      <c r="C7" s="14"/>
      <c r="D7" s="5" t="s">
        <v>620</v>
      </c>
      <c r="E7" s="5" t="s">
        <v>621</v>
      </c>
      <c r="F7" s="5" t="s">
        <v>622</v>
      </c>
      <c r="G7" s="5" t="s">
        <v>623</v>
      </c>
      <c r="H7" s="5"/>
      <c r="I7" s="5" t="s">
        <v>624</v>
      </c>
      <c r="J7" s="5" t="s">
        <v>625</v>
      </c>
      <c r="K7" s="5" t="s">
        <v>626</v>
      </c>
      <c r="L7" s="42"/>
    </row>
    <row r="8" s="1" customFormat="1" ht="27.9" customHeight="1" spans="1:11">
      <c r="A8" s="15"/>
      <c r="B8" s="16"/>
      <c r="C8" s="17"/>
      <c r="D8" s="5" t="s">
        <v>627</v>
      </c>
      <c r="E8" s="11">
        <v>147918</v>
      </c>
      <c r="F8" s="11">
        <v>147918</v>
      </c>
      <c r="G8" s="11">
        <v>147918</v>
      </c>
      <c r="H8" s="11"/>
      <c r="I8" s="11">
        <v>10</v>
      </c>
      <c r="J8" s="28">
        <v>1</v>
      </c>
      <c r="K8" s="11">
        <v>10</v>
      </c>
    </row>
    <row r="9" s="1" customFormat="1" ht="15.9" customHeight="1" spans="1:11">
      <c r="A9" s="15"/>
      <c r="B9" s="16"/>
      <c r="C9" s="17"/>
      <c r="D9" s="5" t="s">
        <v>690</v>
      </c>
      <c r="E9" s="11">
        <v>147918</v>
      </c>
      <c r="F9" s="11">
        <v>147918</v>
      </c>
      <c r="G9" s="11">
        <v>147918</v>
      </c>
      <c r="H9" s="11"/>
      <c r="I9" s="11" t="s">
        <v>525</v>
      </c>
      <c r="J9" s="11" t="s">
        <v>525</v>
      </c>
      <c r="K9" s="11" t="s">
        <v>525</v>
      </c>
    </row>
    <row r="10" s="1" customFormat="1" ht="27.9" customHeight="1" spans="1:11">
      <c r="A10" s="15"/>
      <c r="B10" s="16"/>
      <c r="C10" s="17"/>
      <c r="D10" s="18" t="s">
        <v>691</v>
      </c>
      <c r="E10" s="11"/>
      <c r="F10" s="11"/>
      <c r="G10" s="11"/>
      <c r="H10" s="11"/>
      <c r="I10" s="11" t="s">
        <v>525</v>
      </c>
      <c r="J10" s="11" t="s">
        <v>525</v>
      </c>
      <c r="K10" s="11" t="s">
        <v>525</v>
      </c>
    </row>
    <row r="11" s="1" customFormat="1" ht="15.9" customHeight="1" spans="1:11">
      <c r="A11" s="15"/>
      <c r="B11" s="16"/>
      <c r="C11" s="17"/>
      <c r="D11" s="18" t="s">
        <v>692</v>
      </c>
      <c r="E11" s="11">
        <v>147918</v>
      </c>
      <c r="F11" s="11">
        <v>147918</v>
      </c>
      <c r="G11" s="11">
        <v>147918</v>
      </c>
      <c r="H11" s="11"/>
      <c r="I11" s="11" t="s">
        <v>525</v>
      </c>
      <c r="J11" s="11" t="s">
        <v>525</v>
      </c>
      <c r="K11" s="11" t="s">
        <v>525</v>
      </c>
    </row>
    <row r="12" s="1" customFormat="1" ht="15.9" customHeight="1" spans="1:11">
      <c r="A12" s="19"/>
      <c r="B12" s="20"/>
      <c r="C12" s="21"/>
      <c r="D12" s="5" t="s">
        <v>628</v>
      </c>
      <c r="E12" s="11"/>
      <c r="F12" s="11"/>
      <c r="G12" s="11"/>
      <c r="H12" s="11"/>
      <c r="I12" s="11" t="s">
        <v>525</v>
      </c>
      <c r="J12" s="11" t="s">
        <v>525</v>
      </c>
      <c r="K12" s="11" t="s">
        <v>525</v>
      </c>
    </row>
    <row r="13" s="1" customFormat="1" ht="15.9" customHeight="1" spans="1:11">
      <c r="A13" s="5" t="s">
        <v>629</v>
      </c>
      <c r="B13" s="5" t="s">
        <v>630</v>
      </c>
      <c r="C13" s="5"/>
      <c r="D13" s="5"/>
      <c r="E13" s="5"/>
      <c r="F13" s="5" t="s">
        <v>631</v>
      </c>
      <c r="G13" s="5"/>
      <c r="H13" s="5"/>
      <c r="I13" s="5"/>
      <c r="J13" s="5"/>
      <c r="K13" s="5"/>
    </row>
    <row r="14" s="1" customFormat="1" ht="95" customHeight="1" spans="1:11">
      <c r="A14" s="5"/>
      <c r="B14" s="10" t="s">
        <v>693</v>
      </c>
      <c r="C14" s="11"/>
      <c r="D14" s="11"/>
      <c r="E14" s="11"/>
      <c r="F14" s="10" t="s">
        <v>693</v>
      </c>
      <c r="G14" s="11"/>
      <c r="H14" s="11"/>
      <c r="I14" s="11"/>
      <c r="J14" s="11"/>
      <c r="K14" s="11"/>
    </row>
    <row r="15" s="1" customFormat="1" ht="27.9" customHeight="1" spans="1:11">
      <c r="A15" s="22" t="s">
        <v>694</v>
      </c>
      <c r="B15" s="5" t="s">
        <v>633</v>
      </c>
      <c r="C15" s="5" t="s">
        <v>634</v>
      </c>
      <c r="D15" s="5" t="s">
        <v>635</v>
      </c>
      <c r="E15" s="5" t="s">
        <v>636</v>
      </c>
      <c r="F15" s="5" t="s">
        <v>637</v>
      </c>
      <c r="G15" s="5" t="s">
        <v>624</v>
      </c>
      <c r="H15" s="5" t="s">
        <v>626</v>
      </c>
      <c r="I15" s="5" t="s">
        <v>638</v>
      </c>
      <c r="J15" s="5"/>
      <c r="K15" s="5"/>
    </row>
    <row r="16" s="1" customFormat="1" ht="37" customHeight="1" spans="1:11">
      <c r="A16" s="23"/>
      <c r="B16" s="24" t="s">
        <v>695</v>
      </c>
      <c r="C16" s="25" t="s">
        <v>640</v>
      </c>
      <c r="D16" s="26" t="s">
        <v>696</v>
      </c>
      <c r="E16" s="156" t="s">
        <v>697</v>
      </c>
      <c r="F16" s="11" t="s">
        <v>698</v>
      </c>
      <c r="G16" s="11">
        <v>20</v>
      </c>
      <c r="H16" s="11">
        <v>20</v>
      </c>
      <c r="I16" s="11"/>
      <c r="J16" s="11"/>
      <c r="K16" s="11"/>
    </row>
    <row r="17" s="1" customFormat="1" ht="29" customHeight="1" spans="1:11">
      <c r="A17" s="23"/>
      <c r="B17" s="27"/>
      <c r="C17" s="25" t="s">
        <v>699</v>
      </c>
      <c r="D17" s="26" t="s">
        <v>700</v>
      </c>
      <c r="E17" s="28" t="s">
        <v>655</v>
      </c>
      <c r="F17" s="28">
        <v>0.96</v>
      </c>
      <c r="G17" s="11">
        <v>15</v>
      </c>
      <c r="H17" s="11">
        <v>15</v>
      </c>
      <c r="I17" s="11"/>
      <c r="J17" s="11"/>
      <c r="K17" s="11"/>
    </row>
    <row r="18" s="1" customFormat="1" ht="27" customHeight="1" spans="1:11">
      <c r="A18" s="23"/>
      <c r="B18" s="27"/>
      <c r="C18" s="25" t="s">
        <v>661</v>
      </c>
      <c r="D18" s="26" t="s">
        <v>701</v>
      </c>
      <c r="E18" s="156" t="s">
        <v>702</v>
      </c>
      <c r="F18" s="11" t="s">
        <v>703</v>
      </c>
      <c r="G18" s="11">
        <v>15</v>
      </c>
      <c r="H18" s="11">
        <v>15</v>
      </c>
      <c r="I18" s="11"/>
      <c r="J18" s="11"/>
      <c r="K18" s="11"/>
    </row>
    <row r="19" s="1" customFormat="1" ht="27.9" customHeight="1" spans="1:11">
      <c r="A19" s="23"/>
      <c r="B19" s="29" t="s">
        <v>664</v>
      </c>
      <c r="C19" s="5" t="s">
        <v>668</v>
      </c>
      <c r="D19" s="26" t="s">
        <v>704</v>
      </c>
      <c r="E19" s="28" t="s">
        <v>705</v>
      </c>
      <c r="F19" s="28">
        <v>0.95</v>
      </c>
      <c r="G19" s="11">
        <v>15</v>
      </c>
      <c r="H19" s="11">
        <v>15</v>
      </c>
      <c r="I19" s="11"/>
      <c r="J19" s="11"/>
      <c r="K19" s="11"/>
    </row>
    <row r="20" s="1" customFormat="1" ht="27.9" customHeight="1" spans="1:11">
      <c r="A20" s="23"/>
      <c r="B20" s="30"/>
      <c r="C20" s="5"/>
      <c r="D20" s="26" t="s">
        <v>706</v>
      </c>
      <c r="E20" s="28" t="s">
        <v>705</v>
      </c>
      <c r="F20" s="28">
        <v>0.95</v>
      </c>
      <c r="G20" s="11">
        <v>15</v>
      </c>
      <c r="H20" s="11">
        <v>15</v>
      </c>
      <c r="I20" s="11"/>
      <c r="J20" s="11"/>
      <c r="K20" s="11"/>
    </row>
    <row r="21" s="1" customFormat="1" ht="15.9" customHeight="1" spans="1:11">
      <c r="A21" s="23"/>
      <c r="B21" s="22" t="s">
        <v>707</v>
      </c>
      <c r="C21" s="22" t="s">
        <v>708</v>
      </c>
      <c r="D21" s="26" t="s">
        <v>709</v>
      </c>
      <c r="E21" s="31" t="s">
        <v>705</v>
      </c>
      <c r="F21" s="31">
        <v>0.95</v>
      </c>
      <c r="G21" s="11">
        <v>10</v>
      </c>
      <c r="H21" s="11">
        <v>10</v>
      </c>
      <c r="I21" s="11"/>
      <c r="J21" s="11"/>
      <c r="K21" s="11"/>
    </row>
    <row r="22" s="1" customFormat="1" ht="30" customHeight="1" spans="1:11">
      <c r="A22" s="23"/>
      <c r="B22" s="23"/>
      <c r="C22" s="23"/>
      <c r="D22" s="26"/>
      <c r="E22" s="32"/>
      <c r="F22" s="32"/>
      <c r="G22" s="11"/>
      <c r="H22" s="11"/>
      <c r="I22" s="11"/>
      <c r="J22" s="11"/>
      <c r="K22" s="11"/>
    </row>
    <row r="23" s="1" customFormat="1" ht="15.9" customHeight="1" spans="1:11">
      <c r="A23" s="5" t="s">
        <v>679</v>
      </c>
      <c r="B23" s="5"/>
      <c r="C23" s="5"/>
      <c r="D23" s="5"/>
      <c r="E23" s="5"/>
      <c r="F23" s="5"/>
      <c r="G23" s="11">
        <v>90</v>
      </c>
      <c r="H23" s="11"/>
      <c r="I23" s="11"/>
      <c r="J23" s="11"/>
      <c r="K23" s="11"/>
    </row>
    <row r="24" s="1" customFormat="1" ht="15.9" customHeight="1" spans="1:11">
      <c r="A24" s="22" t="s">
        <v>680</v>
      </c>
      <c r="B24" s="26" t="s">
        <v>710</v>
      </c>
      <c r="C24" s="26"/>
      <c r="D24" s="26"/>
      <c r="E24" s="26"/>
      <c r="F24" s="26"/>
      <c r="G24" s="26"/>
      <c r="H24" s="26"/>
      <c r="I24" s="26"/>
      <c r="J24" s="26"/>
      <c r="K24" s="26"/>
    </row>
    <row r="25" s="1" customFormat="1" spans="1:11">
      <c r="A25" s="33"/>
      <c r="B25" s="26"/>
      <c r="C25" s="26"/>
      <c r="D25" s="26"/>
      <c r="E25" s="26"/>
      <c r="F25" s="26"/>
      <c r="G25" s="26"/>
      <c r="H25" s="26"/>
      <c r="I25" s="26"/>
      <c r="J25" s="26"/>
      <c r="K25" s="26"/>
    </row>
    <row r="26" s="1" customFormat="1" ht="15.9" customHeight="1" spans="1:11">
      <c r="A26" s="26" t="s">
        <v>682</v>
      </c>
      <c r="B26" s="26"/>
      <c r="C26" s="26"/>
      <c r="D26" s="26"/>
      <c r="E26" s="26"/>
      <c r="F26" s="26"/>
      <c r="G26" s="26"/>
      <c r="H26" s="26"/>
      <c r="I26" s="26"/>
      <c r="J26" s="26"/>
      <c r="K26" s="26"/>
    </row>
    <row r="27" s="1" customFormat="1" ht="14.4" customHeight="1" spans="1:11">
      <c r="A27" s="34" t="s">
        <v>711</v>
      </c>
      <c r="B27" s="35"/>
      <c r="C27" s="35"/>
      <c r="D27" s="35"/>
      <c r="E27" s="35"/>
      <c r="F27" s="35"/>
      <c r="G27" s="35"/>
      <c r="H27" s="35"/>
      <c r="I27" s="35"/>
      <c r="J27" s="35"/>
      <c r="K27" s="43"/>
    </row>
    <row r="28" s="1" customFormat="1" ht="52.8" customHeight="1" spans="1:11">
      <c r="A28" s="36"/>
      <c r="B28" s="37"/>
      <c r="C28" s="37"/>
      <c r="D28" s="37"/>
      <c r="E28" s="37"/>
      <c r="F28" s="37"/>
      <c r="G28" s="37"/>
      <c r="H28" s="37"/>
      <c r="I28" s="37"/>
      <c r="J28" s="37"/>
      <c r="K28" s="44"/>
    </row>
    <row r="29" s="1" customFormat="1" ht="14.4" customHeight="1" spans="1:11">
      <c r="A29" s="36"/>
      <c r="B29" s="37"/>
      <c r="C29" s="37"/>
      <c r="D29" s="37"/>
      <c r="E29" s="37"/>
      <c r="F29" s="37"/>
      <c r="G29" s="37"/>
      <c r="H29" s="37"/>
      <c r="I29" s="37"/>
      <c r="J29" s="37"/>
      <c r="K29" s="44"/>
    </row>
    <row r="30" s="1" customFormat="1" ht="39.6" customHeight="1" spans="1:11">
      <c r="A30" s="36"/>
      <c r="B30" s="37"/>
      <c r="C30" s="37"/>
      <c r="D30" s="37"/>
      <c r="E30" s="37"/>
      <c r="F30" s="37"/>
      <c r="G30" s="37"/>
      <c r="H30" s="37"/>
      <c r="I30" s="37"/>
      <c r="J30" s="37"/>
      <c r="K30" s="44"/>
    </row>
    <row r="31" s="1" customFormat="1" ht="39.6" customHeight="1" spans="1:11">
      <c r="A31" s="36"/>
      <c r="B31" s="37"/>
      <c r="C31" s="37"/>
      <c r="D31" s="37"/>
      <c r="E31" s="37"/>
      <c r="F31" s="37"/>
      <c r="G31" s="37"/>
      <c r="H31" s="37"/>
      <c r="I31" s="37"/>
      <c r="J31" s="37"/>
      <c r="K31" s="44"/>
    </row>
    <row r="32" s="1" customFormat="1" ht="43" customHeight="1" spans="1:11">
      <c r="A32" s="38"/>
      <c r="B32" s="39"/>
      <c r="C32" s="39"/>
      <c r="D32" s="39"/>
      <c r="E32" s="39"/>
      <c r="F32" s="39"/>
      <c r="G32" s="39"/>
      <c r="H32" s="39"/>
      <c r="I32" s="39"/>
      <c r="J32" s="39"/>
      <c r="K32" s="45"/>
    </row>
    <row r="34" ht="28.5" spans="1:11">
      <c r="A34" s="2" t="s">
        <v>685</v>
      </c>
      <c r="B34" s="2"/>
      <c r="C34" s="2"/>
      <c r="D34" s="2"/>
      <c r="E34" s="2"/>
      <c r="F34" s="2"/>
      <c r="G34" s="2"/>
      <c r="H34" s="2"/>
      <c r="I34" s="2"/>
      <c r="J34" s="2"/>
      <c r="K34" s="2"/>
    </row>
    <row r="35" ht="18.75" spans="1:11">
      <c r="A35" s="3" t="s">
        <v>613</v>
      </c>
      <c r="B35" s="3"/>
      <c r="C35" s="3"/>
      <c r="D35" s="3"/>
      <c r="E35" s="3"/>
      <c r="F35" s="3"/>
      <c r="G35" s="3"/>
      <c r="H35" s="3"/>
      <c r="I35" s="3"/>
      <c r="J35" s="3"/>
      <c r="K35" s="3"/>
    </row>
    <row r="36" ht="18.75" spans="1:11">
      <c r="A36" s="4" t="s">
        <v>712</v>
      </c>
      <c r="B36" s="4"/>
      <c r="C36" s="4"/>
      <c r="D36" s="4"/>
      <c r="E36" s="4"/>
      <c r="F36" s="4"/>
      <c r="G36" s="4"/>
      <c r="H36" s="4"/>
      <c r="I36" s="4"/>
      <c r="J36" s="4"/>
      <c r="K36" s="4"/>
    </row>
    <row r="37" spans="1:11">
      <c r="A37" s="5" t="s">
        <v>687</v>
      </c>
      <c r="B37" s="5"/>
      <c r="C37" s="5"/>
      <c r="D37" s="6" t="s">
        <v>713</v>
      </c>
      <c r="E37" s="40"/>
      <c r="F37" s="40"/>
      <c r="G37" s="40"/>
      <c r="H37" s="40"/>
      <c r="I37" s="40"/>
      <c r="J37" s="40"/>
      <c r="K37" s="40"/>
    </row>
    <row r="38" ht="41" customHeight="1" spans="1:11">
      <c r="A38" s="5" t="s">
        <v>616</v>
      </c>
      <c r="B38" s="5"/>
      <c r="C38" s="5"/>
      <c r="D38" s="8" t="s">
        <v>617</v>
      </c>
      <c r="E38" s="9"/>
      <c r="F38" s="5" t="s">
        <v>618</v>
      </c>
      <c r="G38" s="10" t="s">
        <v>562</v>
      </c>
      <c r="H38" s="11"/>
      <c r="I38" s="11"/>
      <c r="J38" s="11"/>
      <c r="K38" s="11"/>
    </row>
    <row r="39" ht="25.5" spans="1:11">
      <c r="A39" s="12" t="s">
        <v>689</v>
      </c>
      <c r="B39" s="13"/>
      <c r="C39" s="14"/>
      <c r="D39" s="5" t="s">
        <v>620</v>
      </c>
      <c r="E39" s="5" t="s">
        <v>621</v>
      </c>
      <c r="F39" s="5" t="s">
        <v>622</v>
      </c>
      <c r="G39" s="5" t="s">
        <v>623</v>
      </c>
      <c r="H39" s="5"/>
      <c r="I39" s="5" t="s">
        <v>624</v>
      </c>
      <c r="J39" s="5" t="s">
        <v>625</v>
      </c>
      <c r="K39" s="5" t="s">
        <v>626</v>
      </c>
    </row>
    <row r="40" ht="25.5" spans="1:11">
      <c r="A40" s="15"/>
      <c r="B40" s="16"/>
      <c r="C40" s="17"/>
      <c r="D40" s="5" t="s">
        <v>627</v>
      </c>
      <c r="E40" s="11">
        <v>222252</v>
      </c>
      <c r="F40" s="11">
        <v>222252</v>
      </c>
      <c r="G40" s="11">
        <v>222252</v>
      </c>
      <c r="H40" s="11"/>
      <c r="I40" s="11">
        <v>10</v>
      </c>
      <c r="J40" s="28">
        <v>1</v>
      </c>
      <c r="K40" s="11">
        <v>10</v>
      </c>
    </row>
    <row r="41" spans="1:11">
      <c r="A41" s="15"/>
      <c r="B41" s="16"/>
      <c r="C41" s="17"/>
      <c r="D41" s="5" t="s">
        <v>690</v>
      </c>
      <c r="E41" s="11">
        <v>222252</v>
      </c>
      <c r="F41" s="11">
        <v>222252</v>
      </c>
      <c r="G41" s="11">
        <v>222252</v>
      </c>
      <c r="H41" s="11"/>
      <c r="I41" s="11" t="s">
        <v>525</v>
      </c>
      <c r="J41" s="11" t="s">
        <v>525</v>
      </c>
      <c r="K41" s="11" t="s">
        <v>525</v>
      </c>
    </row>
    <row r="42" ht="25.5" spans="1:11">
      <c r="A42" s="15"/>
      <c r="B42" s="16"/>
      <c r="C42" s="17"/>
      <c r="D42" s="18" t="s">
        <v>691</v>
      </c>
      <c r="E42" s="11"/>
      <c r="F42" s="11"/>
      <c r="G42" s="11"/>
      <c r="H42" s="11"/>
      <c r="I42" s="11" t="s">
        <v>525</v>
      </c>
      <c r="J42" s="11" t="s">
        <v>525</v>
      </c>
      <c r="K42" s="11" t="s">
        <v>525</v>
      </c>
    </row>
    <row r="43" spans="1:11">
      <c r="A43" s="15"/>
      <c r="B43" s="16"/>
      <c r="C43" s="17"/>
      <c r="D43" s="18" t="s">
        <v>692</v>
      </c>
      <c r="E43" s="11">
        <v>222252</v>
      </c>
      <c r="F43" s="11">
        <v>222252</v>
      </c>
      <c r="G43" s="11">
        <v>222252</v>
      </c>
      <c r="H43" s="11"/>
      <c r="I43" s="11" t="s">
        <v>525</v>
      </c>
      <c r="J43" s="11" t="s">
        <v>525</v>
      </c>
      <c r="K43" s="11" t="s">
        <v>525</v>
      </c>
    </row>
    <row r="44" spans="1:11">
      <c r="A44" s="19"/>
      <c r="B44" s="20"/>
      <c r="C44" s="21"/>
      <c r="D44" s="5" t="s">
        <v>628</v>
      </c>
      <c r="E44" s="11"/>
      <c r="F44" s="11"/>
      <c r="G44" s="11"/>
      <c r="H44" s="11"/>
      <c r="I44" s="11" t="s">
        <v>525</v>
      </c>
      <c r="J44" s="11" t="s">
        <v>525</v>
      </c>
      <c r="K44" s="11" t="s">
        <v>525</v>
      </c>
    </row>
    <row r="45" spans="1:11">
      <c r="A45" s="5" t="s">
        <v>629</v>
      </c>
      <c r="B45" s="5" t="s">
        <v>630</v>
      </c>
      <c r="C45" s="5"/>
      <c r="D45" s="5"/>
      <c r="E45" s="5"/>
      <c r="F45" s="5" t="s">
        <v>631</v>
      </c>
      <c r="G45" s="5"/>
      <c r="H45" s="5"/>
      <c r="I45" s="5"/>
      <c r="J45" s="5"/>
      <c r="K45" s="5"/>
    </row>
    <row r="46" ht="39" customHeight="1" spans="1:11">
      <c r="A46" s="5"/>
      <c r="B46" s="10" t="s">
        <v>714</v>
      </c>
      <c r="C46" s="11"/>
      <c r="D46" s="11"/>
      <c r="E46" s="11"/>
      <c r="F46" s="10" t="s">
        <v>715</v>
      </c>
      <c r="G46" s="11"/>
      <c r="H46" s="11"/>
      <c r="I46" s="11"/>
      <c r="J46" s="11"/>
      <c r="K46" s="11"/>
    </row>
    <row r="47" ht="25.5" spans="1:11">
      <c r="A47" s="22" t="s">
        <v>694</v>
      </c>
      <c r="B47" s="5" t="s">
        <v>633</v>
      </c>
      <c r="C47" s="5" t="s">
        <v>634</v>
      </c>
      <c r="D47" s="5" t="s">
        <v>635</v>
      </c>
      <c r="E47" s="5" t="s">
        <v>636</v>
      </c>
      <c r="F47" s="5" t="s">
        <v>637</v>
      </c>
      <c r="G47" s="5" t="s">
        <v>624</v>
      </c>
      <c r="H47" s="5" t="s">
        <v>626</v>
      </c>
      <c r="I47" s="5" t="s">
        <v>638</v>
      </c>
      <c r="J47" s="5"/>
      <c r="K47" s="5"/>
    </row>
    <row r="48" ht="22" customHeight="1" spans="1:11">
      <c r="A48" s="23"/>
      <c r="B48" s="24" t="s">
        <v>695</v>
      </c>
      <c r="C48" s="25" t="s">
        <v>640</v>
      </c>
      <c r="D48" s="26" t="s">
        <v>716</v>
      </c>
      <c r="E48" s="158" t="s">
        <v>717</v>
      </c>
      <c r="F48" s="10" t="s">
        <v>718</v>
      </c>
      <c r="G48" s="11">
        <v>10</v>
      </c>
      <c r="H48" s="11">
        <v>10</v>
      </c>
      <c r="I48" s="11"/>
      <c r="J48" s="11"/>
      <c r="K48" s="11"/>
    </row>
    <row r="49" ht="27" customHeight="1" spans="1:11">
      <c r="A49" s="23"/>
      <c r="B49" s="41"/>
      <c r="C49" s="25" t="s">
        <v>699</v>
      </c>
      <c r="D49" s="26" t="s">
        <v>719</v>
      </c>
      <c r="E49" s="159" t="s">
        <v>659</v>
      </c>
      <c r="F49" s="28">
        <v>1</v>
      </c>
      <c r="G49" s="11">
        <v>20</v>
      </c>
      <c r="H49" s="11">
        <v>20</v>
      </c>
      <c r="I49" s="11"/>
      <c r="J49" s="11"/>
      <c r="K49" s="11"/>
    </row>
    <row r="50" ht="25" customHeight="1" spans="1:11">
      <c r="A50" s="23"/>
      <c r="B50" s="41"/>
      <c r="C50" s="25" t="s">
        <v>657</v>
      </c>
      <c r="D50" s="26" t="s">
        <v>720</v>
      </c>
      <c r="E50" s="159" t="s">
        <v>659</v>
      </c>
      <c r="F50" s="28">
        <v>1</v>
      </c>
      <c r="G50" s="11">
        <v>20</v>
      </c>
      <c r="H50" s="11">
        <v>20</v>
      </c>
      <c r="I50" s="11"/>
      <c r="J50" s="11"/>
      <c r="K50" s="11"/>
    </row>
    <row r="51" ht="50" customHeight="1" spans="1:11">
      <c r="A51" s="23"/>
      <c r="B51" s="25" t="s">
        <v>664</v>
      </c>
      <c r="C51" s="25" t="s">
        <v>668</v>
      </c>
      <c r="D51" s="26" t="s">
        <v>720</v>
      </c>
      <c r="E51" s="28" t="s">
        <v>705</v>
      </c>
      <c r="F51" s="28">
        <v>0.95</v>
      </c>
      <c r="G51" s="11">
        <v>30</v>
      </c>
      <c r="H51" s="11">
        <v>30</v>
      </c>
      <c r="I51" s="11"/>
      <c r="J51" s="11"/>
      <c r="K51" s="11"/>
    </row>
    <row r="52" spans="1:11">
      <c r="A52" s="23"/>
      <c r="B52" s="22" t="s">
        <v>707</v>
      </c>
      <c r="C52" s="22" t="s">
        <v>708</v>
      </c>
      <c r="D52" s="26" t="s">
        <v>721</v>
      </c>
      <c r="E52" s="28" t="s">
        <v>705</v>
      </c>
      <c r="F52" s="28">
        <v>0.95</v>
      </c>
      <c r="G52" s="11">
        <v>10</v>
      </c>
      <c r="H52" s="11">
        <v>10</v>
      </c>
      <c r="I52" s="11"/>
      <c r="J52" s="11"/>
      <c r="K52" s="11"/>
    </row>
    <row r="53" ht="28" customHeight="1" spans="1:11">
      <c r="A53" s="23"/>
      <c r="B53" s="23"/>
      <c r="C53" s="23"/>
      <c r="D53" s="26"/>
      <c r="E53" s="11"/>
      <c r="F53" s="11"/>
      <c r="G53" s="11"/>
      <c r="H53" s="11"/>
      <c r="I53" s="11"/>
      <c r="J53" s="11"/>
      <c r="K53" s="11"/>
    </row>
    <row r="54" spans="1:11">
      <c r="A54" s="5" t="s">
        <v>679</v>
      </c>
      <c r="B54" s="5"/>
      <c r="C54" s="5"/>
      <c r="D54" s="5"/>
      <c r="E54" s="5"/>
      <c r="F54" s="5"/>
      <c r="G54" s="11">
        <v>90</v>
      </c>
      <c r="H54" s="11"/>
      <c r="I54" s="11"/>
      <c r="J54" s="11"/>
      <c r="K54" s="11"/>
    </row>
    <row r="55" spans="1:11">
      <c r="A55" s="22" t="s">
        <v>680</v>
      </c>
      <c r="B55" s="26" t="s">
        <v>722</v>
      </c>
      <c r="C55" s="26"/>
      <c r="D55" s="26"/>
      <c r="E55" s="26"/>
      <c r="F55" s="26"/>
      <c r="G55" s="26"/>
      <c r="H55" s="26"/>
      <c r="I55" s="26"/>
      <c r="J55" s="26"/>
      <c r="K55" s="26"/>
    </row>
    <row r="56" spans="1:11">
      <c r="A56" s="33"/>
      <c r="B56" s="26"/>
      <c r="C56" s="26"/>
      <c r="D56" s="26"/>
      <c r="E56" s="26"/>
      <c r="F56" s="26"/>
      <c r="G56" s="26"/>
      <c r="H56" s="26"/>
      <c r="I56" s="26"/>
      <c r="J56" s="26"/>
      <c r="K56" s="26"/>
    </row>
    <row r="57" spans="1:11">
      <c r="A57" s="26" t="s">
        <v>682</v>
      </c>
      <c r="B57" s="26"/>
      <c r="C57" s="26"/>
      <c r="D57" s="26"/>
      <c r="E57" s="26"/>
      <c r="F57" s="26"/>
      <c r="G57" s="26"/>
      <c r="H57" s="26"/>
      <c r="I57" s="26"/>
      <c r="J57" s="26"/>
      <c r="K57" s="26"/>
    </row>
    <row r="58" spans="1:11">
      <c r="A58" s="34" t="s">
        <v>711</v>
      </c>
      <c r="B58" s="35"/>
      <c r="C58" s="35"/>
      <c r="D58" s="35"/>
      <c r="E58" s="35"/>
      <c r="F58" s="35"/>
      <c r="G58" s="35"/>
      <c r="H58" s="35"/>
      <c r="I58" s="35"/>
      <c r="J58" s="35"/>
      <c r="K58" s="43"/>
    </row>
    <row r="59" spans="1:11">
      <c r="A59" s="36"/>
      <c r="B59" s="37"/>
      <c r="C59" s="37"/>
      <c r="D59" s="37"/>
      <c r="E59" s="37"/>
      <c r="F59" s="37"/>
      <c r="G59" s="37"/>
      <c r="H59" s="37"/>
      <c r="I59" s="37"/>
      <c r="J59" s="37"/>
      <c r="K59" s="44"/>
    </row>
    <row r="60" spans="1:11">
      <c r="A60" s="36"/>
      <c r="B60" s="37"/>
      <c r="C60" s="37"/>
      <c r="D60" s="37"/>
      <c r="E60" s="37"/>
      <c r="F60" s="37"/>
      <c r="G60" s="37"/>
      <c r="H60" s="37"/>
      <c r="I60" s="37"/>
      <c r="J60" s="37"/>
      <c r="K60" s="44"/>
    </row>
    <row r="61" spans="1:11">
      <c r="A61" s="36"/>
      <c r="B61" s="37"/>
      <c r="C61" s="37"/>
      <c r="D61" s="37"/>
      <c r="E61" s="37"/>
      <c r="F61" s="37"/>
      <c r="G61" s="37"/>
      <c r="H61" s="37"/>
      <c r="I61" s="37"/>
      <c r="J61" s="37"/>
      <c r="K61" s="44"/>
    </row>
    <row r="62" spans="1:11">
      <c r="A62" s="36"/>
      <c r="B62" s="37"/>
      <c r="C62" s="37"/>
      <c r="D62" s="37"/>
      <c r="E62" s="37"/>
      <c r="F62" s="37"/>
      <c r="G62" s="37"/>
      <c r="H62" s="37"/>
      <c r="I62" s="37"/>
      <c r="J62" s="37"/>
      <c r="K62" s="44"/>
    </row>
    <row r="63" ht="120" customHeight="1" spans="1:11">
      <c r="A63" s="38"/>
      <c r="B63" s="39"/>
      <c r="C63" s="39"/>
      <c r="D63" s="39"/>
      <c r="E63" s="39"/>
      <c r="F63" s="39"/>
      <c r="G63" s="39"/>
      <c r="H63" s="39"/>
      <c r="I63" s="39"/>
      <c r="J63" s="39"/>
      <c r="K63" s="45"/>
    </row>
    <row r="65" ht="28.5" spans="1:11">
      <c r="A65" s="2" t="s">
        <v>685</v>
      </c>
      <c r="B65" s="2"/>
      <c r="C65" s="2"/>
      <c r="D65" s="2"/>
      <c r="E65" s="2"/>
      <c r="F65" s="2"/>
      <c r="G65" s="2"/>
      <c r="H65" s="2"/>
      <c r="I65" s="2"/>
      <c r="J65" s="2"/>
      <c r="K65" s="2"/>
    </row>
    <row r="66" ht="18.75" spans="1:11">
      <c r="A66" s="3" t="s">
        <v>613</v>
      </c>
      <c r="B66" s="3"/>
      <c r="C66" s="3"/>
      <c r="D66" s="3"/>
      <c r="E66" s="3"/>
      <c r="F66" s="3"/>
      <c r="G66" s="3"/>
      <c r="H66" s="3"/>
      <c r="I66" s="3"/>
      <c r="J66" s="3"/>
      <c r="K66" s="3"/>
    </row>
    <row r="67" ht="18.75" spans="1:11">
      <c r="A67" s="4" t="s">
        <v>723</v>
      </c>
      <c r="B67" s="4"/>
      <c r="C67" s="4"/>
      <c r="D67" s="4"/>
      <c r="E67" s="4"/>
      <c r="F67" s="4"/>
      <c r="G67" s="4"/>
      <c r="H67" s="4"/>
      <c r="I67" s="4"/>
      <c r="J67" s="4"/>
      <c r="K67" s="4"/>
    </row>
    <row r="68" spans="1:11">
      <c r="A68" s="5" t="s">
        <v>687</v>
      </c>
      <c r="B68" s="5"/>
      <c r="C68" s="5"/>
      <c r="D68" s="6" t="s">
        <v>724</v>
      </c>
      <c r="E68" s="40"/>
      <c r="F68" s="40"/>
      <c r="G68" s="40"/>
      <c r="H68" s="40"/>
      <c r="I68" s="40"/>
      <c r="J68" s="40"/>
      <c r="K68" s="40"/>
    </row>
    <row r="69" ht="52" customHeight="1" spans="1:11">
      <c r="A69" s="5" t="s">
        <v>616</v>
      </c>
      <c r="B69" s="5"/>
      <c r="C69" s="5"/>
      <c r="D69" s="8" t="s">
        <v>617</v>
      </c>
      <c r="E69" s="9"/>
      <c r="F69" s="5" t="s">
        <v>618</v>
      </c>
      <c r="G69" s="10" t="s">
        <v>562</v>
      </c>
      <c r="H69" s="11"/>
      <c r="I69" s="11"/>
      <c r="J69" s="11"/>
      <c r="K69" s="11"/>
    </row>
    <row r="70" ht="25.5" spans="1:11">
      <c r="A70" s="12" t="s">
        <v>689</v>
      </c>
      <c r="B70" s="13"/>
      <c r="C70" s="14"/>
      <c r="D70" s="5" t="s">
        <v>620</v>
      </c>
      <c r="E70" s="5" t="s">
        <v>621</v>
      </c>
      <c r="F70" s="5" t="s">
        <v>622</v>
      </c>
      <c r="G70" s="5" t="s">
        <v>623</v>
      </c>
      <c r="H70" s="5"/>
      <c r="I70" s="5" t="s">
        <v>624</v>
      </c>
      <c r="J70" s="5" t="s">
        <v>625</v>
      </c>
      <c r="K70" s="5" t="s">
        <v>626</v>
      </c>
    </row>
    <row r="71" ht="25.5" spans="1:11">
      <c r="A71" s="15"/>
      <c r="B71" s="16"/>
      <c r="C71" s="17"/>
      <c r="D71" s="5" t="s">
        <v>627</v>
      </c>
      <c r="E71" s="11">
        <v>154260</v>
      </c>
      <c r="F71" s="11">
        <v>154260</v>
      </c>
      <c r="G71" s="46">
        <v>154260</v>
      </c>
      <c r="H71" s="47"/>
      <c r="I71" s="11">
        <v>10</v>
      </c>
      <c r="J71" s="28">
        <v>1</v>
      </c>
      <c r="K71" s="11">
        <v>10</v>
      </c>
    </row>
    <row r="72" spans="1:11">
      <c r="A72" s="15"/>
      <c r="B72" s="16"/>
      <c r="C72" s="17"/>
      <c r="D72" s="5" t="s">
        <v>690</v>
      </c>
      <c r="E72" s="11">
        <v>154260</v>
      </c>
      <c r="F72" s="11">
        <v>154260</v>
      </c>
      <c r="G72" s="46">
        <v>154260</v>
      </c>
      <c r="H72" s="47"/>
      <c r="I72" s="11" t="s">
        <v>525</v>
      </c>
      <c r="J72" s="11" t="s">
        <v>525</v>
      </c>
      <c r="K72" s="11" t="s">
        <v>525</v>
      </c>
    </row>
    <row r="73" ht="25.5" spans="1:11">
      <c r="A73" s="15"/>
      <c r="B73" s="16"/>
      <c r="C73" s="17"/>
      <c r="D73" s="18" t="s">
        <v>691</v>
      </c>
      <c r="E73" s="11"/>
      <c r="F73" s="11"/>
      <c r="G73" s="11"/>
      <c r="H73" s="11"/>
      <c r="I73" s="11" t="s">
        <v>525</v>
      </c>
      <c r="J73" s="11" t="s">
        <v>525</v>
      </c>
      <c r="K73" s="11" t="s">
        <v>525</v>
      </c>
    </row>
    <row r="74" spans="1:11">
      <c r="A74" s="15"/>
      <c r="B74" s="16"/>
      <c r="C74" s="17"/>
      <c r="D74" s="18" t="s">
        <v>692</v>
      </c>
      <c r="E74" s="11">
        <v>154260</v>
      </c>
      <c r="F74" s="11">
        <v>154260</v>
      </c>
      <c r="G74" s="46">
        <v>154260</v>
      </c>
      <c r="H74" s="47"/>
      <c r="I74" s="11" t="s">
        <v>525</v>
      </c>
      <c r="J74" s="11" t="s">
        <v>525</v>
      </c>
      <c r="K74" s="11" t="s">
        <v>525</v>
      </c>
    </row>
    <row r="75" spans="1:11">
      <c r="A75" s="19"/>
      <c r="B75" s="20"/>
      <c r="C75" s="21"/>
      <c r="D75" s="5" t="s">
        <v>628</v>
      </c>
      <c r="E75" s="11"/>
      <c r="F75" s="11"/>
      <c r="G75" s="11"/>
      <c r="H75" s="11"/>
      <c r="I75" s="11" t="s">
        <v>525</v>
      </c>
      <c r="J75" s="11" t="s">
        <v>525</v>
      </c>
      <c r="K75" s="11" t="s">
        <v>525</v>
      </c>
    </row>
    <row r="76" spans="1:11">
      <c r="A76" s="5" t="s">
        <v>629</v>
      </c>
      <c r="B76" s="5" t="s">
        <v>630</v>
      </c>
      <c r="C76" s="5"/>
      <c r="D76" s="5"/>
      <c r="E76" s="5"/>
      <c r="F76" s="5" t="s">
        <v>631</v>
      </c>
      <c r="G76" s="5"/>
      <c r="H76" s="5"/>
      <c r="I76" s="5"/>
      <c r="J76" s="5"/>
      <c r="K76" s="5"/>
    </row>
    <row r="77" ht="48" customHeight="1" spans="1:11">
      <c r="A77" s="5"/>
      <c r="B77" s="10" t="s">
        <v>725</v>
      </c>
      <c r="C77" s="11"/>
      <c r="D77" s="11"/>
      <c r="E77" s="11"/>
      <c r="F77" s="10" t="s">
        <v>726</v>
      </c>
      <c r="G77" s="11"/>
      <c r="H77" s="11"/>
      <c r="I77" s="11"/>
      <c r="J77" s="11"/>
      <c r="K77" s="11"/>
    </row>
    <row r="78" ht="25.5" spans="1:11">
      <c r="A78" s="22" t="s">
        <v>694</v>
      </c>
      <c r="B78" s="5" t="s">
        <v>633</v>
      </c>
      <c r="C78" s="5" t="s">
        <v>634</v>
      </c>
      <c r="D78" s="5" t="s">
        <v>635</v>
      </c>
      <c r="E78" s="5" t="s">
        <v>636</v>
      </c>
      <c r="F78" s="5" t="s">
        <v>637</v>
      </c>
      <c r="G78" s="5" t="s">
        <v>624</v>
      </c>
      <c r="H78" s="5" t="s">
        <v>626</v>
      </c>
      <c r="I78" s="5" t="s">
        <v>638</v>
      </c>
      <c r="J78" s="5"/>
      <c r="K78" s="5"/>
    </row>
    <row r="79" ht="42" customHeight="1" spans="1:11">
      <c r="A79" s="23"/>
      <c r="B79" s="24" t="s">
        <v>695</v>
      </c>
      <c r="C79" s="25" t="s">
        <v>640</v>
      </c>
      <c r="D79" s="26" t="s">
        <v>727</v>
      </c>
      <c r="E79" s="156" t="s">
        <v>728</v>
      </c>
      <c r="F79" s="11" t="s">
        <v>729</v>
      </c>
      <c r="G79" s="11">
        <v>20</v>
      </c>
      <c r="H79" s="11">
        <v>20</v>
      </c>
      <c r="I79" s="11"/>
      <c r="J79" s="11"/>
      <c r="K79" s="11"/>
    </row>
    <row r="80" ht="33" customHeight="1" spans="1:11">
      <c r="A80" s="23"/>
      <c r="B80" s="41"/>
      <c r="C80" s="25" t="s">
        <v>699</v>
      </c>
      <c r="D80" s="26" t="s">
        <v>730</v>
      </c>
      <c r="E80" s="11" t="s">
        <v>731</v>
      </c>
      <c r="F80" s="28">
        <v>0.98</v>
      </c>
      <c r="G80" s="11">
        <v>20</v>
      </c>
      <c r="H80" s="11">
        <v>20</v>
      </c>
      <c r="I80" s="11"/>
      <c r="J80" s="11"/>
      <c r="K80" s="11"/>
    </row>
    <row r="81" ht="32" customHeight="1" spans="1:11">
      <c r="A81" s="23"/>
      <c r="B81" s="41"/>
      <c r="C81" s="25" t="s">
        <v>657</v>
      </c>
      <c r="D81" s="26" t="s">
        <v>732</v>
      </c>
      <c r="E81" s="11" t="s">
        <v>733</v>
      </c>
      <c r="F81" s="10" t="s">
        <v>733</v>
      </c>
      <c r="G81" s="11">
        <v>10</v>
      </c>
      <c r="H81" s="11">
        <v>10</v>
      </c>
      <c r="I81" s="11"/>
      <c r="J81" s="11"/>
      <c r="K81" s="11"/>
    </row>
    <row r="82" ht="142" customHeight="1" spans="1:11">
      <c r="A82" s="23"/>
      <c r="B82" s="29" t="s">
        <v>664</v>
      </c>
      <c r="C82" s="25" t="s">
        <v>668</v>
      </c>
      <c r="D82" s="26" t="s">
        <v>734</v>
      </c>
      <c r="E82" s="10" t="s">
        <v>735</v>
      </c>
      <c r="F82" s="10" t="s">
        <v>735</v>
      </c>
      <c r="G82" s="11">
        <v>30</v>
      </c>
      <c r="H82" s="11">
        <v>30</v>
      </c>
      <c r="I82" s="11"/>
      <c r="J82" s="11"/>
      <c r="K82" s="11"/>
    </row>
    <row r="83" ht="38.25" spans="1:11">
      <c r="A83" s="23"/>
      <c r="B83" s="29" t="s">
        <v>707</v>
      </c>
      <c r="C83" s="22" t="s">
        <v>708</v>
      </c>
      <c r="D83" s="26" t="s">
        <v>736</v>
      </c>
      <c r="E83" s="11" t="s">
        <v>737</v>
      </c>
      <c r="F83" s="28">
        <v>0.9</v>
      </c>
      <c r="G83" s="11">
        <v>10</v>
      </c>
      <c r="H83" s="11">
        <v>10</v>
      </c>
      <c r="I83" s="11"/>
      <c r="J83" s="11"/>
      <c r="K83" s="11"/>
    </row>
    <row r="84" spans="1:11">
      <c r="A84" s="23"/>
      <c r="B84" s="30"/>
      <c r="C84" s="23"/>
      <c r="D84" s="26"/>
      <c r="E84" s="11"/>
      <c r="F84" s="11"/>
      <c r="G84" s="11"/>
      <c r="H84" s="11"/>
      <c r="I84" s="11"/>
      <c r="J84" s="11"/>
      <c r="K84" s="11"/>
    </row>
    <row r="85" spans="1:11">
      <c r="A85" s="5" t="s">
        <v>679</v>
      </c>
      <c r="B85" s="5"/>
      <c r="C85" s="5"/>
      <c r="D85" s="5"/>
      <c r="E85" s="5"/>
      <c r="F85" s="5"/>
      <c r="G85" s="11">
        <v>90</v>
      </c>
      <c r="H85" s="11"/>
      <c r="I85" s="11"/>
      <c r="J85" s="11"/>
      <c r="K85" s="11"/>
    </row>
    <row r="86" spans="1:11">
      <c r="A86" s="22" t="s">
        <v>680</v>
      </c>
      <c r="B86" s="26" t="s">
        <v>738</v>
      </c>
      <c r="C86" s="26"/>
      <c r="D86" s="26"/>
      <c r="E86" s="26"/>
      <c r="F86" s="26"/>
      <c r="G86" s="26"/>
      <c r="H86" s="26"/>
      <c r="I86" s="26"/>
      <c r="J86" s="26"/>
      <c r="K86" s="26"/>
    </row>
    <row r="87" spans="1:11">
      <c r="A87" s="33"/>
      <c r="B87" s="26"/>
      <c r="C87" s="26"/>
      <c r="D87" s="26"/>
      <c r="E87" s="26"/>
      <c r="F87" s="26"/>
      <c r="G87" s="26"/>
      <c r="H87" s="26"/>
      <c r="I87" s="26"/>
      <c r="J87" s="26"/>
      <c r="K87" s="26"/>
    </row>
    <row r="88" spans="1:11">
      <c r="A88" s="26" t="s">
        <v>682</v>
      </c>
      <c r="B88" s="26"/>
      <c r="C88" s="26"/>
      <c r="D88" s="26"/>
      <c r="E88" s="26"/>
      <c r="F88" s="26"/>
      <c r="G88" s="26"/>
      <c r="H88" s="26"/>
      <c r="I88" s="26"/>
      <c r="J88" s="26"/>
      <c r="K88" s="26"/>
    </row>
    <row r="89" spans="1:11">
      <c r="A89" s="34" t="s">
        <v>711</v>
      </c>
      <c r="B89" s="35"/>
      <c r="C89" s="35"/>
      <c r="D89" s="35"/>
      <c r="E89" s="35"/>
      <c r="F89" s="35"/>
      <c r="G89" s="35"/>
      <c r="H89" s="35"/>
      <c r="I89" s="35"/>
      <c r="J89" s="35"/>
      <c r="K89" s="43"/>
    </row>
    <row r="90" spans="1:11">
      <c r="A90" s="36"/>
      <c r="B90" s="37"/>
      <c r="C90" s="37"/>
      <c r="D90" s="37"/>
      <c r="E90" s="37"/>
      <c r="F90" s="37"/>
      <c r="G90" s="37"/>
      <c r="H90" s="37"/>
      <c r="I90" s="37"/>
      <c r="J90" s="37"/>
      <c r="K90" s="44"/>
    </row>
    <row r="91" spans="1:11">
      <c r="A91" s="36"/>
      <c r="B91" s="37"/>
      <c r="C91" s="37"/>
      <c r="D91" s="37"/>
      <c r="E91" s="37"/>
      <c r="F91" s="37"/>
      <c r="G91" s="37"/>
      <c r="H91" s="37"/>
      <c r="I91" s="37"/>
      <c r="J91" s="37"/>
      <c r="K91" s="44"/>
    </row>
    <row r="92" spans="1:11">
      <c r="A92" s="36"/>
      <c r="B92" s="37"/>
      <c r="C92" s="37"/>
      <c r="D92" s="37"/>
      <c r="E92" s="37"/>
      <c r="F92" s="37"/>
      <c r="G92" s="37"/>
      <c r="H92" s="37"/>
      <c r="I92" s="37"/>
      <c r="J92" s="37"/>
      <c r="K92" s="44"/>
    </row>
    <row r="93" spans="1:11">
      <c r="A93" s="36"/>
      <c r="B93" s="37"/>
      <c r="C93" s="37"/>
      <c r="D93" s="37"/>
      <c r="E93" s="37"/>
      <c r="F93" s="37"/>
      <c r="G93" s="37"/>
      <c r="H93" s="37"/>
      <c r="I93" s="37"/>
      <c r="J93" s="37"/>
      <c r="K93" s="44"/>
    </row>
    <row r="94" ht="107" customHeight="1" spans="1:11">
      <c r="A94" s="38"/>
      <c r="B94" s="39"/>
      <c r="C94" s="39"/>
      <c r="D94" s="39"/>
      <c r="E94" s="39"/>
      <c r="F94" s="39"/>
      <c r="G94" s="39"/>
      <c r="H94" s="39"/>
      <c r="I94" s="39"/>
      <c r="J94" s="39"/>
      <c r="K94" s="45"/>
    </row>
    <row r="96" ht="28.5" spans="1:11">
      <c r="A96" s="2" t="s">
        <v>685</v>
      </c>
      <c r="B96" s="2"/>
      <c r="C96" s="2"/>
      <c r="D96" s="2"/>
      <c r="E96" s="2"/>
      <c r="F96" s="2"/>
      <c r="G96" s="2"/>
      <c r="H96" s="2"/>
      <c r="I96" s="2"/>
      <c r="J96" s="2"/>
      <c r="K96" s="2"/>
    </row>
    <row r="97" ht="18.75" spans="1:11">
      <c r="A97" s="3" t="s">
        <v>613</v>
      </c>
      <c r="B97" s="3"/>
      <c r="C97" s="3"/>
      <c r="D97" s="3"/>
      <c r="E97" s="3"/>
      <c r="F97" s="3"/>
      <c r="G97" s="3"/>
      <c r="H97" s="3"/>
      <c r="I97" s="3"/>
      <c r="J97" s="3"/>
      <c r="K97" s="3"/>
    </row>
    <row r="98" ht="18.75" spans="1:11">
      <c r="A98" s="4" t="s">
        <v>739</v>
      </c>
      <c r="B98" s="4"/>
      <c r="C98" s="4"/>
      <c r="D98" s="4"/>
      <c r="E98" s="4"/>
      <c r="F98" s="4"/>
      <c r="G98" s="4"/>
      <c r="H98" s="4"/>
      <c r="I98" s="4"/>
      <c r="J98" s="4"/>
      <c r="K98" s="4"/>
    </row>
    <row r="99" spans="1:11">
      <c r="A99" s="5" t="s">
        <v>687</v>
      </c>
      <c r="B99" s="5"/>
      <c r="C99" s="5"/>
      <c r="D99" s="6" t="s">
        <v>740</v>
      </c>
      <c r="E99" s="40"/>
      <c r="F99" s="40"/>
      <c r="G99" s="40"/>
      <c r="H99" s="40"/>
      <c r="I99" s="40"/>
      <c r="J99" s="40"/>
      <c r="K99" s="40"/>
    </row>
    <row r="100" ht="42" customHeight="1" spans="1:11">
      <c r="A100" s="5" t="s">
        <v>616</v>
      </c>
      <c r="B100" s="5"/>
      <c r="C100" s="5"/>
      <c r="D100" s="8" t="s">
        <v>617</v>
      </c>
      <c r="E100" s="9"/>
      <c r="F100" s="5" t="s">
        <v>618</v>
      </c>
      <c r="G100" s="10" t="s">
        <v>562</v>
      </c>
      <c r="H100" s="11"/>
      <c r="I100" s="11"/>
      <c r="J100" s="11"/>
      <c r="K100" s="11"/>
    </row>
    <row r="101" ht="25.5" spans="1:11">
      <c r="A101" s="12" t="s">
        <v>689</v>
      </c>
      <c r="B101" s="13"/>
      <c r="C101" s="14"/>
      <c r="D101" s="5" t="s">
        <v>620</v>
      </c>
      <c r="E101" s="5" t="s">
        <v>621</v>
      </c>
      <c r="F101" s="5" t="s">
        <v>622</v>
      </c>
      <c r="G101" s="5" t="s">
        <v>623</v>
      </c>
      <c r="H101" s="5"/>
      <c r="I101" s="5" t="s">
        <v>624</v>
      </c>
      <c r="J101" s="5" t="s">
        <v>625</v>
      </c>
      <c r="K101" s="5" t="s">
        <v>626</v>
      </c>
    </row>
    <row r="102" ht="25.5" spans="1:11">
      <c r="A102" s="15"/>
      <c r="B102" s="16"/>
      <c r="C102" s="17"/>
      <c r="D102" s="5" t="s">
        <v>627</v>
      </c>
      <c r="E102" s="11">
        <v>80000</v>
      </c>
      <c r="F102" s="11">
        <v>80000</v>
      </c>
      <c r="G102" s="11">
        <v>80000</v>
      </c>
      <c r="H102" s="11"/>
      <c r="I102" s="11">
        <v>10</v>
      </c>
      <c r="J102" s="28">
        <v>1</v>
      </c>
      <c r="K102" s="11">
        <v>10</v>
      </c>
    </row>
    <row r="103" spans="1:11">
      <c r="A103" s="15"/>
      <c r="B103" s="16"/>
      <c r="C103" s="17"/>
      <c r="D103" s="5" t="s">
        <v>690</v>
      </c>
      <c r="E103" s="11">
        <v>80000</v>
      </c>
      <c r="F103" s="11">
        <v>80000</v>
      </c>
      <c r="G103" s="11">
        <v>80000</v>
      </c>
      <c r="H103" s="11"/>
      <c r="I103" s="11" t="s">
        <v>525</v>
      </c>
      <c r="J103" s="11" t="s">
        <v>525</v>
      </c>
      <c r="K103" s="11" t="s">
        <v>525</v>
      </c>
    </row>
    <row r="104" ht="25.5" spans="1:11">
      <c r="A104" s="15"/>
      <c r="B104" s="16"/>
      <c r="C104" s="17"/>
      <c r="D104" s="18" t="s">
        <v>691</v>
      </c>
      <c r="E104" s="11"/>
      <c r="F104" s="11"/>
      <c r="G104" s="11"/>
      <c r="H104" s="11"/>
      <c r="I104" s="11" t="s">
        <v>525</v>
      </c>
      <c r="J104" s="11" t="s">
        <v>525</v>
      </c>
      <c r="K104" s="11" t="s">
        <v>525</v>
      </c>
    </row>
    <row r="105" spans="1:11">
      <c r="A105" s="15"/>
      <c r="B105" s="16"/>
      <c r="C105" s="17"/>
      <c r="D105" s="18" t="s">
        <v>692</v>
      </c>
      <c r="E105" s="11">
        <v>80000</v>
      </c>
      <c r="F105" s="11">
        <v>80000</v>
      </c>
      <c r="G105" s="11">
        <v>80000</v>
      </c>
      <c r="H105" s="11"/>
      <c r="I105" s="11" t="s">
        <v>525</v>
      </c>
      <c r="J105" s="11" t="s">
        <v>525</v>
      </c>
      <c r="K105" s="11" t="s">
        <v>525</v>
      </c>
    </row>
    <row r="106" spans="1:11">
      <c r="A106" s="19"/>
      <c r="B106" s="20"/>
      <c r="C106" s="21"/>
      <c r="D106" s="5" t="s">
        <v>628</v>
      </c>
      <c r="E106" s="11"/>
      <c r="F106" s="11"/>
      <c r="G106" s="11"/>
      <c r="H106" s="11"/>
      <c r="I106" s="11" t="s">
        <v>525</v>
      </c>
      <c r="J106" s="11" t="s">
        <v>525</v>
      </c>
      <c r="K106" s="11" t="s">
        <v>525</v>
      </c>
    </row>
    <row r="107" spans="1:11">
      <c r="A107" s="5" t="s">
        <v>629</v>
      </c>
      <c r="B107" s="5" t="s">
        <v>630</v>
      </c>
      <c r="C107" s="5"/>
      <c r="D107" s="5"/>
      <c r="E107" s="5"/>
      <c r="F107" s="5" t="s">
        <v>631</v>
      </c>
      <c r="G107" s="5"/>
      <c r="H107" s="5"/>
      <c r="I107" s="5"/>
      <c r="J107" s="5"/>
      <c r="K107" s="5"/>
    </row>
    <row r="108" ht="67" customHeight="1" spans="1:11">
      <c r="A108" s="5"/>
      <c r="B108" s="10" t="s">
        <v>741</v>
      </c>
      <c r="C108" s="11"/>
      <c r="D108" s="11"/>
      <c r="E108" s="11"/>
      <c r="F108" s="10" t="s">
        <v>742</v>
      </c>
      <c r="G108" s="11"/>
      <c r="H108" s="11"/>
      <c r="I108" s="11"/>
      <c r="J108" s="11"/>
      <c r="K108" s="11"/>
    </row>
    <row r="109" ht="25.5" spans="1:11">
      <c r="A109" s="22" t="s">
        <v>694</v>
      </c>
      <c r="B109" s="5" t="s">
        <v>633</v>
      </c>
      <c r="C109" s="5" t="s">
        <v>634</v>
      </c>
      <c r="D109" s="5" t="s">
        <v>635</v>
      </c>
      <c r="E109" s="5" t="s">
        <v>636</v>
      </c>
      <c r="F109" s="5" t="s">
        <v>637</v>
      </c>
      <c r="G109" s="5" t="s">
        <v>624</v>
      </c>
      <c r="H109" s="5" t="s">
        <v>626</v>
      </c>
      <c r="I109" s="5" t="s">
        <v>638</v>
      </c>
      <c r="J109" s="5"/>
      <c r="K109" s="5"/>
    </row>
    <row r="110" ht="34" customHeight="1" spans="1:11">
      <c r="A110" s="23"/>
      <c r="B110" s="24" t="s">
        <v>695</v>
      </c>
      <c r="C110" s="22" t="s">
        <v>640</v>
      </c>
      <c r="D110" s="26" t="s">
        <v>743</v>
      </c>
      <c r="E110" s="11" t="s">
        <v>744</v>
      </c>
      <c r="F110" s="11" t="s">
        <v>745</v>
      </c>
      <c r="G110" s="11">
        <v>15</v>
      </c>
      <c r="H110" s="11">
        <v>15</v>
      </c>
      <c r="I110" s="11"/>
      <c r="J110" s="11"/>
      <c r="K110" s="11"/>
    </row>
    <row r="111" ht="36" customHeight="1" spans="1:11">
      <c r="A111" s="23"/>
      <c r="B111" s="41"/>
      <c r="C111" s="33"/>
      <c r="D111" s="26" t="s">
        <v>746</v>
      </c>
      <c r="E111" s="11" t="s">
        <v>747</v>
      </c>
      <c r="F111" s="11" t="s">
        <v>748</v>
      </c>
      <c r="G111" s="11">
        <v>10</v>
      </c>
      <c r="H111" s="11">
        <v>10</v>
      </c>
      <c r="I111" s="46"/>
      <c r="J111" s="48"/>
      <c r="K111" s="47"/>
    </row>
    <row r="112" ht="36" customHeight="1" spans="1:11">
      <c r="A112" s="23"/>
      <c r="B112" s="41"/>
      <c r="C112" s="25" t="s">
        <v>699</v>
      </c>
      <c r="D112" s="26" t="s">
        <v>749</v>
      </c>
      <c r="E112" s="159" t="s">
        <v>659</v>
      </c>
      <c r="F112" s="28">
        <v>1</v>
      </c>
      <c r="G112" s="11">
        <v>15</v>
      </c>
      <c r="H112" s="11">
        <v>15</v>
      </c>
      <c r="I112" s="11"/>
      <c r="J112" s="11"/>
      <c r="K112" s="11"/>
    </row>
    <row r="113" ht="29" customHeight="1" spans="1:11">
      <c r="A113" s="23"/>
      <c r="B113" s="41"/>
      <c r="C113" s="25" t="s">
        <v>657</v>
      </c>
      <c r="D113" s="26" t="s">
        <v>750</v>
      </c>
      <c r="E113" s="11" t="s">
        <v>655</v>
      </c>
      <c r="F113" s="28">
        <v>0.96</v>
      </c>
      <c r="G113" s="11">
        <v>10</v>
      </c>
      <c r="H113" s="11">
        <v>10</v>
      </c>
      <c r="I113" s="11"/>
      <c r="J113" s="11"/>
      <c r="K113" s="11"/>
    </row>
    <row r="114" ht="43" customHeight="1" spans="1:11">
      <c r="A114" s="23"/>
      <c r="B114" s="29" t="s">
        <v>664</v>
      </c>
      <c r="C114" s="25" t="s">
        <v>668</v>
      </c>
      <c r="D114" s="26" t="s">
        <v>751</v>
      </c>
      <c r="E114" s="159" t="s">
        <v>659</v>
      </c>
      <c r="F114" s="28">
        <v>1</v>
      </c>
      <c r="G114" s="11">
        <v>30</v>
      </c>
      <c r="H114" s="11">
        <v>30</v>
      </c>
      <c r="I114" s="11"/>
      <c r="J114" s="11"/>
      <c r="K114" s="11"/>
    </row>
    <row r="115" spans="1:11">
      <c r="A115" s="23"/>
      <c r="B115" s="22" t="s">
        <v>707</v>
      </c>
      <c r="C115" s="22" t="s">
        <v>708</v>
      </c>
      <c r="D115" s="26" t="s">
        <v>752</v>
      </c>
      <c r="E115" s="11" t="s">
        <v>672</v>
      </c>
      <c r="F115" s="28">
        <v>0.92</v>
      </c>
      <c r="G115" s="11">
        <v>10</v>
      </c>
      <c r="H115" s="11">
        <v>10</v>
      </c>
      <c r="I115" s="11"/>
      <c r="J115" s="11"/>
      <c r="K115" s="11"/>
    </row>
    <row r="116" ht="41" customHeight="1" spans="1:11">
      <c r="A116" s="23"/>
      <c r="B116" s="23"/>
      <c r="C116" s="23"/>
      <c r="D116" s="26"/>
      <c r="E116" s="11"/>
      <c r="F116" s="11"/>
      <c r="G116" s="11"/>
      <c r="H116" s="11"/>
      <c r="I116" s="11"/>
      <c r="J116" s="11"/>
      <c r="K116" s="11"/>
    </row>
    <row r="117" spans="1:11">
      <c r="A117" s="5" t="s">
        <v>679</v>
      </c>
      <c r="B117" s="5"/>
      <c r="C117" s="5"/>
      <c r="D117" s="5"/>
      <c r="E117" s="5"/>
      <c r="F117" s="5"/>
      <c r="G117" s="11">
        <v>90</v>
      </c>
      <c r="H117" s="11"/>
      <c r="I117" s="11"/>
      <c r="J117" s="11"/>
      <c r="K117" s="11"/>
    </row>
    <row r="118" spans="1:11">
      <c r="A118" s="22" t="s">
        <v>680</v>
      </c>
      <c r="B118" s="26" t="s">
        <v>753</v>
      </c>
      <c r="C118" s="26"/>
      <c r="D118" s="26"/>
      <c r="E118" s="26"/>
      <c r="F118" s="26"/>
      <c r="G118" s="26"/>
      <c r="H118" s="26"/>
      <c r="I118" s="26"/>
      <c r="J118" s="26"/>
      <c r="K118" s="26"/>
    </row>
    <row r="119" spans="1:11">
      <c r="A119" s="33"/>
      <c r="B119" s="26"/>
      <c r="C119" s="26"/>
      <c r="D119" s="26"/>
      <c r="E119" s="26"/>
      <c r="F119" s="26"/>
      <c r="G119" s="26"/>
      <c r="H119" s="26"/>
      <c r="I119" s="26"/>
      <c r="J119" s="26"/>
      <c r="K119" s="26"/>
    </row>
    <row r="120" spans="1:11">
      <c r="A120" s="26" t="s">
        <v>682</v>
      </c>
      <c r="B120" s="26"/>
      <c r="C120" s="26"/>
      <c r="D120" s="26"/>
      <c r="E120" s="26"/>
      <c r="F120" s="26"/>
      <c r="G120" s="26"/>
      <c r="H120" s="26"/>
      <c r="I120" s="26"/>
      <c r="J120" s="26"/>
      <c r="K120" s="26"/>
    </row>
    <row r="121" spans="1:11">
      <c r="A121" s="34" t="s">
        <v>711</v>
      </c>
      <c r="B121" s="35"/>
      <c r="C121" s="35"/>
      <c r="D121" s="35"/>
      <c r="E121" s="35"/>
      <c r="F121" s="35"/>
      <c r="G121" s="35"/>
      <c r="H121" s="35"/>
      <c r="I121" s="35"/>
      <c r="J121" s="35"/>
      <c r="K121" s="43"/>
    </row>
    <row r="122" spans="1:11">
      <c r="A122" s="36"/>
      <c r="B122" s="37"/>
      <c r="C122" s="37"/>
      <c r="D122" s="37"/>
      <c r="E122" s="37"/>
      <c r="F122" s="37"/>
      <c r="G122" s="37"/>
      <c r="H122" s="37"/>
      <c r="I122" s="37"/>
      <c r="J122" s="37"/>
      <c r="K122" s="44"/>
    </row>
    <row r="123" spans="1:11">
      <c r="A123" s="36"/>
      <c r="B123" s="37"/>
      <c r="C123" s="37"/>
      <c r="D123" s="37"/>
      <c r="E123" s="37"/>
      <c r="F123" s="37"/>
      <c r="G123" s="37"/>
      <c r="H123" s="37"/>
      <c r="I123" s="37"/>
      <c r="J123" s="37"/>
      <c r="K123" s="44"/>
    </row>
    <row r="124" spans="1:11">
      <c r="A124" s="36"/>
      <c r="B124" s="37"/>
      <c r="C124" s="37"/>
      <c r="D124" s="37"/>
      <c r="E124" s="37"/>
      <c r="F124" s="37"/>
      <c r="G124" s="37"/>
      <c r="H124" s="37"/>
      <c r="I124" s="37"/>
      <c r="J124" s="37"/>
      <c r="K124" s="44"/>
    </row>
    <row r="125" spans="1:11">
      <c r="A125" s="36"/>
      <c r="B125" s="37"/>
      <c r="C125" s="37"/>
      <c r="D125" s="37"/>
      <c r="E125" s="37"/>
      <c r="F125" s="37"/>
      <c r="G125" s="37"/>
      <c r="H125" s="37"/>
      <c r="I125" s="37"/>
      <c r="J125" s="37"/>
      <c r="K125" s="44"/>
    </row>
    <row r="126" ht="104" customHeight="1" spans="1:11">
      <c r="A126" s="38"/>
      <c r="B126" s="39"/>
      <c r="C126" s="39"/>
      <c r="D126" s="39"/>
      <c r="E126" s="39"/>
      <c r="F126" s="39"/>
      <c r="G126" s="39"/>
      <c r="H126" s="39"/>
      <c r="I126" s="39"/>
      <c r="J126" s="39"/>
      <c r="K126" s="45"/>
    </row>
    <row r="128" ht="28.5" spans="1:11">
      <c r="A128" s="2" t="s">
        <v>685</v>
      </c>
      <c r="B128" s="2"/>
      <c r="C128" s="2"/>
      <c r="D128" s="2"/>
      <c r="E128" s="2"/>
      <c r="F128" s="2"/>
      <c r="G128" s="2"/>
      <c r="H128" s="2"/>
      <c r="I128" s="2"/>
      <c r="J128" s="2"/>
      <c r="K128" s="2"/>
    </row>
    <row r="129" ht="18.75" spans="1:11">
      <c r="A129" s="3" t="s">
        <v>613</v>
      </c>
      <c r="B129" s="3"/>
      <c r="C129" s="3"/>
      <c r="D129" s="3"/>
      <c r="E129" s="3"/>
      <c r="F129" s="3"/>
      <c r="G129" s="3"/>
      <c r="H129" s="3"/>
      <c r="I129" s="3"/>
      <c r="J129" s="3"/>
      <c r="K129" s="3"/>
    </row>
    <row r="130" ht="18.75" spans="1:11">
      <c r="A130" s="4" t="s">
        <v>739</v>
      </c>
      <c r="B130" s="4"/>
      <c r="C130" s="4"/>
      <c r="D130" s="4"/>
      <c r="E130" s="4"/>
      <c r="F130" s="4"/>
      <c r="G130" s="4"/>
      <c r="H130" s="4"/>
      <c r="I130" s="4"/>
      <c r="J130" s="4"/>
      <c r="K130" s="4"/>
    </row>
    <row r="131" spans="1:11">
      <c r="A131" s="5" t="s">
        <v>687</v>
      </c>
      <c r="B131" s="5"/>
      <c r="C131" s="5"/>
      <c r="D131" s="6" t="s">
        <v>754</v>
      </c>
      <c r="E131" s="40"/>
      <c r="F131" s="40"/>
      <c r="G131" s="40"/>
      <c r="H131" s="40"/>
      <c r="I131" s="40"/>
      <c r="J131" s="40"/>
      <c r="K131" s="40"/>
    </row>
    <row r="132" ht="42" customHeight="1" spans="1:11">
      <c r="A132" s="5" t="s">
        <v>616</v>
      </c>
      <c r="B132" s="5"/>
      <c r="C132" s="5"/>
      <c r="D132" s="8" t="s">
        <v>617</v>
      </c>
      <c r="E132" s="9"/>
      <c r="F132" s="5" t="s">
        <v>618</v>
      </c>
      <c r="G132" s="10" t="s">
        <v>562</v>
      </c>
      <c r="H132" s="11"/>
      <c r="I132" s="11"/>
      <c r="J132" s="11"/>
      <c r="K132" s="11"/>
    </row>
    <row r="133" ht="25.5" spans="1:11">
      <c r="A133" s="12" t="s">
        <v>689</v>
      </c>
      <c r="B133" s="13"/>
      <c r="C133" s="14"/>
      <c r="D133" s="5" t="s">
        <v>620</v>
      </c>
      <c r="E133" s="5" t="s">
        <v>621</v>
      </c>
      <c r="F133" s="5" t="s">
        <v>622</v>
      </c>
      <c r="G133" s="5" t="s">
        <v>623</v>
      </c>
      <c r="H133" s="5"/>
      <c r="I133" s="5" t="s">
        <v>624</v>
      </c>
      <c r="J133" s="5" t="s">
        <v>625</v>
      </c>
      <c r="K133" s="5" t="s">
        <v>626</v>
      </c>
    </row>
    <row r="134" ht="25.5" spans="1:11">
      <c r="A134" s="15"/>
      <c r="B134" s="16"/>
      <c r="C134" s="17"/>
      <c r="D134" s="5" t="s">
        <v>627</v>
      </c>
      <c r="E134" s="11">
        <v>30200</v>
      </c>
      <c r="F134" s="11">
        <v>30200</v>
      </c>
      <c r="G134" s="11">
        <v>30200</v>
      </c>
      <c r="H134" s="11"/>
      <c r="I134" s="11">
        <v>10</v>
      </c>
      <c r="J134" s="28">
        <v>1</v>
      </c>
      <c r="K134" s="11">
        <v>10</v>
      </c>
    </row>
    <row r="135" spans="1:11">
      <c r="A135" s="15"/>
      <c r="B135" s="16"/>
      <c r="C135" s="17"/>
      <c r="D135" s="5" t="s">
        <v>690</v>
      </c>
      <c r="E135" s="11">
        <v>30200</v>
      </c>
      <c r="F135" s="11">
        <v>30200</v>
      </c>
      <c r="G135" s="11">
        <v>30200</v>
      </c>
      <c r="H135" s="11"/>
      <c r="I135" s="11" t="s">
        <v>525</v>
      </c>
      <c r="J135" s="11" t="s">
        <v>525</v>
      </c>
      <c r="K135" s="11" t="s">
        <v>525</v>
      </c>
    </row>
    <row r="136" ht="25.5" spans="1:11">
      <c r="A136" s="15"/>
      <c r="B136" s="16"/>
      <c r="C136" s="17"/>
      <c r="D136" s="18" t="s">
        <v>691</v>
      </c>
      <c r="E136" s="11">
        <v>30200</v>
      </c>
      <c r="F136" s="11">
        <v>30200</v>
      </c>
      <c r="G136" s="11">
        <v>30200</v>
      </c>
      <c r="H136" s="11"/>
      <c r="I136" s="11" t="s">
        <v>525</v>
      </c>
      <c r="J136" s="11" t="s">
        <v>525</v>
      </c>
      <c r="K136" s="11" t="s">
        <v>525</v>
      </c>
    </row>
    <row r="137" spans="1:11">
      <c r="A137" s="15"/>
      <c r="B137" s="16"/>
      <c r="C137" s="17"/>
      <c r="D137" s="18" t="s">
        <v>692</v>
      </c>
      <c r="E137" s="49"/>
      <c r="F137" s="49"/>
      <c r="G137" s="50"/>
      <c r="H137" s="51"/>
      <c r="I137" s="11" t="s">
        <v>525</v>
      </c>
      <c r="J137" s="11" t="s">
        <v>525</v>
      </c>
      <c r="K137" s="11" t="s">
        <v>525</v>
      </c>
    </row>
    <row r="138" spans="1:11">
      <c r="A138" s="19"/>
      <c r="B138" s="20"/>
      <c r="C138" s="21"/>
      <c r="D138" s="5" t="s">
        <v>628</v>
      </c>
      <c r="E138" s="11"/>
      <c r="F138" s="11"/>
      <c r="G138" s="11"/>
      <c r="H138" s="11"/>
      <c r="I138" s="11" t="s">
        <v>525</v>
      </c>
      <c r="J138" s="11" t="s">
        <v>525</v>
      </c>
      <c r="K138" s="11" t="s">
        <v>525</v>
      </c>
    </row>
    <row r="139" spans="1:11">
      <c r="A139" s="5" t="s">
        <v>629</v>
      </c>
      <c r="B139" s="5" t="s">
        <v>630</v>
      </c>
      <c r="C139" s="5"/>
      <c r="D139" s="5"/>
      <c r="E139" s="5"/>
      <c r="F139" s="5" t="s">
        <v>631</v>
      </c>
      <c r="G139" s="5"/>
      <c r="H139" s="5"/>
      <c r="I139" s="5"/>
      <c r="J139" s="5"/>
      <c r="K139" s="5"/>
    </row>
    <row r="140" ht="75" customHeight="1" spans="1:11">
      <c r="A140" s="5"/>
      <c r="B140" s="10" t="s">
        <v>755</v>
      </c>
      <c r="C140" s="11"/>
      <c r="D140" s="11"/>
      <c r="E140" s="11"/>
      <c r="F140" s="10" t="s">
        <v>756</v>
      </c>
      <c r="G140" s="11"/>
      <c r="H140" s="11"/>
      <c r="I140" s="11"/>
      <c r="J140" s="11"/>
      <c r="K140" s="11"/>
    </row>
    <row r="141" ht="25.5" spans="1:11">
      <c r="A141" s="22" t="s">
        <v>694</v>
      </c>
      <c r="B141" s="5" t="s">
        <v>633</v>
      </c>
      <c r="C141" s="5" t="s">
        <v>634</v>
      </c>
      <c r="D141" s="5" t="s">
        <v>635</v>
      </c>
      <c r="E141" s="5" t="s">
        <v>636</v>
      </c>
      <c r="F141" s="5" t="s">
        <v>637</v>
      </c>
      <c r="G141" s="5" t="s">
        <v>624</v>
      </c>
      <c r="H141" s="5" t="s">
        <v>626</v>
      </c>
      <c r="I141" s="5" t="s">
        <v>638</v>
      </c>
      <c r="J141" s="5"/>
      <c r="K141" s="5"/>
    </row>
    <row r="142" ht="57" customHeight="1" spans="1:11">
      <c r="A142" s="23"/>
      <c r="B142" s="24" t="s">
        <v>695</v>
      </c>
      <c r="C142" s="29" t="s">
        <v>640</v>
      </c>
      <c r="D142" s="26" t="s">
        <v>757</v>
      </c>
      <c r="E142" s="11" t="s">
        <v>758</v>
      </c>
      <c r="F142" s="11" t="s">
        <v>759</v>
      </c>
      <c r="G142" s="11">
        <v>25</v>
      </c>
      <c r="H142" s="11">
        <v>25</v>
      </c>
      <c r="I142" s="11"/>
      <c r="J142" s="11"/>
      <c r="K142" s="11"/>
    </row>
    <row r="143" ht="52" customHeight="1" spans="1:11">
      <c r="A143" s="23"/>
      <c r="B143" s="41"/>
      <c r="C143" s="25" t="s">
        <v>657</v>
      </c>
      <c r="D143" s="26" t="s">
        <v>760</v>
      </c>
      <c r="E143" s="10" t="s">
        <v>761</v>
      </c>
      <c r="F143" s="52" t="s">
        <v>762</v>
      </c>
      <c r="G143" s="11">
        <v>25</v>
      </c>
      <c r="H143" s="11">
        <v>25</v>
      </c>
      <c r="I143" s="11"/>
      <c r="J143" s="11"/>
      <c r="K143" s="11"/>
    </row>
    <row r="144" ht="105" customHeight="1" spans="1:11">
      <c r="A144" s="23"/>
      <c r="B144" s="29" t="s">
        <v>664</v>
      </c>
      <c r="C144" s="25" t="s">
        <v>668</v>
      </c>
      <c r="D144" s="26" t="s">
        <v>763</v>
      </c>
      <c r="E144" s="52" t="s">
        <v>764</v>
      </c>
      <c r="F144" s="52" t="s">
        <v>765</v>
      </c>
      <c r="G144" s="11">
        <v>30</v>
      </c>
      <c r="H144" s="11">
        <v>30</v>
      </c>
      <c r="I144" s="11"/>
      <c r="J144" s="11"/>
      <c r="K144" s="11"/>
    </row>
    <row r="145" spans="1:11">
      <c r="A145" s="23"/>
      <c r="B145" s="22" t="s">
        <v>707</v>
      </c>
      <c r="C145" s="22" t="s">
        <v>708</v>
      </c>
      <c r="D145" s="26" t="s">
        <v>766</v>
      </c>
      <c r="E145" s="11" t="s">
        <v>767</v>
      </c>
      <c r="F145" s="28">
        <v>0.9</v>
      </c>
      <c r="G145" s="11">
        <v>10</v>
      </c>
      <c r="H145" s="11">
        <v>10</v>
      </c>
      <c r="I145" s="11"/>
      <c r="J145" s="11"/>
      <c r="K145" s="11"/>
    </row>
    <row r="146" ht="45" customHeight="1" spans="1:11">
      <c r="A146" s="23"/>
      <c r="B146" s="23"/>
      <c r="C146" s="23"/>
      <c r="D146" s="26"/>
      <c r="E146" s="11"/>
      <c r="F146" s="11"/>
      <c r="G146" s="11"/>
      <c r="H146" s="11"/>
      <c r="I146" s="11"/>
      <c r="J146" s="11"/>
      <c r="K146" s="11"/>
    </row>
    <row r="147" spans="1:11">
      <c r="A147" s="5" t="s">
        <v>679</v>
      </c>
      <c r="B147" s="5"/>
      <c r="C147" s="5"/>
      <c r="D147" s="5"/>
      <c r="E147" s="5"/>
      <c r="F147" s="5"/>
      <c r="G147" s="11">
        <v>90</v>
      </c>
      <c r="H147" s="11"/>
      <c r="I147" s="11"/>
      <c r="J147" s="11"/>
      <c r="K147" s="11"/>
    </row>
    <row r="148" spans="1:11">
      <c r="A148" s="22" t="s">
        <v>680</v>
      </c>
      <c r="B148" s="26" t="s">
        <v>753</v>
      </c>
      <c r="C148" s="26"/>
      <c r="D148" s="26"/>
      <c r="E148" s="26"/>
      <c r="F148" s="26"/>
      <c r="G148" s="26"/>
      <c r="H148" s="26"/>
      <c r="I148" s="26"/>
      <c r="J148" s="26"/>
      <c r="K148" s="26"/>
    </row>
    <row r="149" spans="1:11">
      <c r="A149" s="33"/>
      <c r="B149" s="26"/>
      <c r="C149" s="26"/>
      <c r="D149" s="26"/>
      <c r="E149" s="26"/>
      <c r="F149" s="26"/>
      <c r="G149" s="26"/>
      <c r="H149" s="26"/>
      <c r="I149" s="26"/>
      <c r="J149" s="26"/>
      <c r="K149" s="26"/>
    </row>
    <row r="150" spans="1:11">
      <c r="A150" s="26" t="s">
        <v>682</v>
      </c>
      <c r="B150" s="26"/>
      <c r="C150" s="26"/>
      <c r="D150" s="26"/>
      <c r="E150" s="26"/>
      <c r="F150" s="26"/>
      <c r="G150" s="26"/>
      <c r="H150" s="26"/>
      <c r="I150" s="26"/>
      <c r="J150" s="26"/>
      <c r="K150" s="26"/>
    </row>
    <row r="151" spans="1:11">
      <c r="A151" s="34" t="s">
        <v>711</v>
      </c>
      <c r="B151" s="35"/>
      <c r="C151" s="35"/>
      <c r="D151" s="35"/>
      <c r="E151" s="35"/>
      <c r="F151" s="35"/>
      <c r="G151" s="35"/>
      <c r="H151" s="35"/>
      <c r="I151" s="35"/>
      <c r="J151" s="35"/>
      <c r="K151" s="43"/>
    </row>
    <row r="152" spans="1:11">
      <c r="A152" s="36"/>
      <c r="B152" s="37"/>
      <c r="C152" s="37"/>
      <c r="D152" s="37"/>
      <c r="E152" s="37"/>
      <c r="F152" s="37"/>
      <c r="G152" s="37"/>
      <c r="H152" s="37"/>
      <c r="I152" s="37"/>
      <c r="J152" s="37"/>
      <c r="K152" s="44"/>
    </row>
    <row r="153" spans="1:11">
      <c r="A153" s="36"/>
      <c r="B153" s="37"/>
      <c r="C153" s="37"/>
      <c r="D153" s="37"/>
      <c r="E153" s="37"/>
      <c r="F153" s="37"/>
      <c r="G153" s="37"/>
      <c r="H153" s="37"/>
      <c r="I153" s="37"/>
      <c r="J153" s="37"/>
      <c r="K153" s="44"/>
    </row>
    <row r="154" spans="1:11">
      <c r="A154" s="36"/>
      <c r="B154" s="37"/>
      <c r="C154" s="37"/>
      <c r="D154" s="37"/>
      <c r="E154" s="37"/>
      <c r="F154" s="37"/>
      <c r="G154" s="37"/>
      <c r="H154" s="37"/>
      <c r="I154" s="37"/>
      <c r="J154" s="37"/>
      <c r="K154" s="44"/>
    </row>
    <row r="155" spans="1:11">
      <c r="A155" s="36"/>
      <c r="B155" s="37"/>
      <c r="C155" s="37"/>
      <c r="D155" s="37"/>
      <c r="E155" s="37"/>
      <c r="F155" s="37"/>
      <c r="G155" s="37"/>
      <c r="H155" s="37"/>
      <c r="I155" s="37"/>
      <c r="J155" s="37"/>
      <c r="K155" s="44"/>
    </row>
    <row r="156" ht="76" customHeight="1" spans="1:11">
      <c r="A156" s="38"/>
      <c r="B156" s="39"/>
      <c r="C156" s="39"/>
      <c r="D156" s="39"/>
      <c r="E156" s="39"/>
      <c r="F156" s="39"/>
      <c r="G156" s="39"/>
      <c r="H156" s="39"/>
      <c r="I156" s="39"/>
      <c r="J156" s="39"/>
      <c r="K156" s="45"/>
    </row>
    <row r="158" ht="28.5" spans="1:11">
      <c r="A158" s="2" t="s">
        <v>685</v>
      </c>
      <c r="B158" s="2"/>
      <c r="C158" s="2"/>
      <c r="D158" s="2"/>
      <c r="E158" s="2"/>
      <c r="F158" s="2"/>
      <c r="G158" s="2"/>
      <c r="H158" s="2"/>
      <c r="I158" s="2"/>
      <c r="J158" s="2"/>
      <c r="K158" s="2"/>
    </row>
    <row r="159" ht="18.75" spans="1:11">
      <c r="A159" s="3" t="s">
        <v>613</v>
      </c>
      <c r="B159" s="3"/>
      <c r="C159" s="3"/>
      <c r="D159" s="3"/>
      <c r="E159" s="3"/>
      <c r="F159" s="3"/>
      <c r="G159" s="3"/>
      <c r="H159" s="3"/>
      <c r="I159" s="3"/>
      <c r="J159" s="3"/>
      <c r="K159" s="3"/>
    </row>
    <row r="160" ht="18.75" spans="1:11">
      <c r="A160" s="4" t="s">
        <v>739</v>
      </c>
      <c r="B160" s="4"/>
      <c r="C160" s="4"/>
      <c r="D160" s="4"/>
      <c r="E160" s="4"/>
      <c r="F160" s="4"/>
      <c r="G160" s="4"/>
      <c r="H160" s="4"/>
      <c r="I160" s="4"/>
      <c r="J160" s="4"/>
      <c r="K160" s="4"/>
    </row>
    <row r="161" spans="1:11">
      <c r="A161" s="5" t="s">
        <v>687</v>
      </c>
      <c r="B161" s="5"/>
      <c r="C161" s="5"/>
      <c r="D161" s="6" t="s">
        <v>768</v>
      </c>
      <c r="E161" s="40"/>
      <c r="F161" s="40"/>
      <c r="G161" s="40"/>
      <c r="H161" s="40"/>
      <c r="I161" s="40"/>
      <c r="J161" s="40"/>
      <c r="K161" s="40"/>
    </row>
    <row r="162" ht="36" customHeight="1" spans="1:11">
      <c r="A162" s="5" t="s">
        <v>616</v>
      </c>
      <c r="B162" s="5"/>
      <c r="C162" s="5"/>
      <c r="D162" s="8" t="s">
        <v>617</v>
      </c>
      <c r="E162" s="9"/>
      <c r="F162" s="5" t="s">
        <v>618</v>
      </c>
      <c r="G162" s="10" t="s">
        <v>562</v>
      </c>
      <c r="H162" s="11"/>
      <c r="I162" s="11"/>
      <c r="J162" s="11"/>
      <c r="K162" s="11"/>
    </row>
    <row r="163" ht="25.5" spans="1:11">
      <c r="A163" s="12" t="s">
        <v>689</v>
      </c>
      <c r="B163" s="13"/>
      <c r="C163" s="14"/>
      <c r="D163" s="5" t="s">
        <v>620</v>
      </c>
      <c r="E163" s="5" t="s">
        <v>621</v>
      </c>
      <c r="F163" s="5" t="s">
        <v>622</v>
      </c>
      <c r="G163" s="5" t="s">
        <v>623</v>
      </c>
      <c r="H163" s="5"/>
      <c r="I163" s="5" t="s">
        <v>624</v>
      </c>
      <c r="J163" s="5" t="s">
        <v>625</v>
      </c>
      <c r="K163" s="5" t="s">
        <v>626</v>
      </c>
    </row>
    <row r="164" ht="25.5" spans="1:11">
      <c r="A164" s="15"/>
      <c r="B164" s="16"/>
      <c r="C164" s="17"/>
      <c r="D164" s="5" t="s">
        <v>627</v>
      </c>
      <c r="E164" s="11">
        <v>13000</v>
      </c>
      <c r="F164" s="11">
        <v>13000</v>
      </c>
      <c r="G164" s="11">
        <v>0</v>
      </c>
      <c r="H164" s="11"/>
      <c r="I164" s="11">
        <v>10</v>
      </c>
      <c r="J164" s="28">
        <v>0</v>
      </c>
      <c r="K164" s="11">
        <v>0</v>
      </c>
    </row>
    <row r="165" spans="1:11">
      <c r="A165" s="15"/>
      <c r="B165" s="16"/>
      <c r="C165" s="17"/>
      <c r="D165" s="5" t="s">
        <v>690</v>
      </c>
      <c r="E165" s="11">
        <v>13000</v>
      </c>
      <c r="F165" s="11">
        <v>13000</v>
      </c>
      <c r="G165" s="11">
        <v>0</v>
      </c>
      <c r="H165" s="11"/>
      <c r="I165" s="11" t="s">
        <v>525</v>
      </c>
      <c r="J165" s="11" t="s">
        <v>525</v>
      </c>
      <c r="K165" s="11" t="s">
        <v>525</v>
      </c>
    </row>
    <row r="166" ht="25.5" spans="1:11">
      <c r="A166" s="15"/>
      <c r="B166" s="16"/>
      <c r="C166" s="17"/>
      <c r="D166" s="18" t="s">
        <v>691</v>
      </c>
      <c r="E166" s="11"/>
      <c r="F166" s="11"/>
      <c r="G166" s="11"/>
      <c r="H166" s="11"/>
      <c r="I166" s="11" t="s">
        <v>525</v>
      </c>
      <c r="J166" s="11" t="s">
        <v>525</v>
      </c>
      <c r="K166" s="11" t="s">
        <v>525</v>
      </c>
    </row>
    <row r="167" spans="1:11">
      <c r="A167" s="15"/>
      <c r="B167" s="16"/>
      <c r="C167" s="17"/>
      <c r="D167" s="18" t="s">
        <v>692</v>
      </c>
      <c r="E167" s="11">
        <v>13000</v>
      </c>
      <c r="F167" s="11">
        <v>13000</v>
      </c>
      <c r="G167" s="11">
        <v>0</v>
      </c>
      <c r="H167" s="11"/>
      <c r="I167" s="11" t="s">
        <v>525</v>
      </c>
      <c r="J167" s="11" t="s">
        <v>525</v>
      </c>
      <c r="K167" s="11" t="s">
        <v>525</v>
      </c>
    </row>
    <row r="168" spans="1:11">
      <c r="A168" s="19"/>
      <c r="B168" s="20"/>
      <c r="C168" s="21"/>
      <c r="D168" s="5" t="s">
        <v>628</v>
      </c>
      <c r="E168" s="11"/>
      <c r="F168" s="11"/>
      <c r="G168" s="11"/>
      <c r="H168" s="11"/>
      <c r="I168" s="11" t="s">
        <v>525</v>
      </c>
      <c r="J168" s="11" t="s">
        <v>525</v>
      </c>
      <c r="K168" s="11" t="s">
        <v>525</v>
      </c>
    </row>
    <row r="169" spans="1:11">
      <c r="A169" s="5" t="s">
        <v>629</v>
      </c>
      <c r="B169" s="5" t="s">
        <v>630</v>
      </c>
      <c r="C169" s="5"/>
      <c r="D169" s="5"/>
      <c r="E169" s="5"/>
      <c r="F169" s="5" t="s">
        <v>631</v>
      </c>
      <c r="G169" s="5"/>
      <c r="H169" s="5"/>
      <c r="I169" s="5"/>
      <c r="J169" s="5"/>
      <c r="K169" s="5"/>
    </row>
    <row r="170" spans="1:11">
      <c r="A170" s="5"/>
      <c r="B170" s="10" t="s">
        <v>755</v>
      </c>
      <c r="C170" s="11"/>
      <c r="D170" s="11"/>
      <c r="E170" s="11"/>
      <c r="F170" s="10" t="s">
        <v>756</v>
      </c>
      <c r="G170" s="11"/>
      <c r="H170" s="11"/>
      <c r="I170" s="11"/>
      <c r="J170" s="11"/>
      <c r="K170" s="11"/>
    </row>
    <row r="171" ht="25.5" spans="1:11">
      <c r="A171" s="22" t="s">
        <v>694</v>
      </c>
      <c r="B171" s="5" t="s">
        <v>633</v>
      </c>
      <c r="C171" s="5" t="s">
        <v>634</v>
      </c>
      <c r="D171" s="5" t="s">
        <v>635</v>
      </c>
      <c r="E171" s="5" t="s">
        <v>636</v>
      </c>
      <c r="F171" s="5" t="s">
        <v>637</v>
      </c>
      <c r="G171" s="5" t="s">
        <v>624</v>
      </c>
      <c r="H171" s="5" t="s">
        <v>626</v>
      </c>
      <c r="I171" s="5" t="s">
        <v>638</v>
      </c>
      <c r="J171" s="5"/>
      <c r="K171" s="5"/>
    </row>
    <row r="172" ht="63.75" spans="1:11">
      <c r="A172" s="23"/>
      <c r="B172" s="24" t="s">
        <v>695</v>
      </c>
      <c r="C172" s="29" t="s">
        <v>640</v>
      </c>
      <c r="D172" s="26" t="s">
        <v>769</v>
      </c>
      <c r="E172" s="158" t="s">
        <v>770</v>
      </c>
      <c r="F172" s="11" t="s">
        <v>771</v>
      </c>
      <c r="G172" s="11">
        <v>50</v>
      </c>
      <c r="H172" s="11">
        <v>0</v>
      </c>
      <c r="I172" s="10" t="s">
        <v>772</v>
      </c>
      <c r="J172" s="11"/>
      <c r="K172" s="11"/>
    </row>
    <row r="173" ht="114.75" spans="1:11">
      <c r="A173" s="23"/>
      <c r="B173" s="29" t="s">
        <v>664</v>
      </c>
      <c r="C173" s="25" t="s">
        <v>668</v>
      </c>
      <c r="D173" s="26" t="s">
        <v>773</v>
      </c>
      <c r="E173" s="52" t="s">
        <v>705</v>
      </c>
      <c r="F173" s="52">
        <v>0.95</v>
      </c>
      <c r="G173" s="11">
        <v>30</v>
      </c>
      <c r="H173" s="11">
        <v>0</v>
      </c>
      <c r="I173" s="10" t="s">
        <v>772</v>
      </c>
      <c r="J173" s="11"/>
      <c r="K173" s="11"/>
    </row>
    <row r="174" spans="1:11">
      <c r="A174" s="23"/>
      <c r="B174" s="22" t="s">
        <v>707</v>
      </c>
      <c r="C174" s="22" t="s">
        <v>708</v>
      </c>
      <c r="D174" s="26" t="s">
        <v>774</v>
      </c>
      <c r="E174" s="11" t="s">
        <v>767</v>
      </c>
      <c r="F174" s="28">
        <v>0.9</v>
      </c>
      <c r="G174" s="11">
        <v>10</v>
      </c>
      <c r="H174" s="11">
        <v>0</v>
      </c>
      <c r="I174" s="53" t="s">
        <v>772</v>
      </c>
      <c r="J174" s="54"/>
      <c r="K174" s="55"/>
    </row>
    <row r="175" spans="1:11">
      <c r="A175" s="23"/>
      <c r="B175" s="23"/>
      <c r="C175" s="23"/>
      <c r="D175" s="26"/>
      <c r="E175" s="11"/>
      <c r="F175" s="11"/>
      <c r="G175" s="11"/>
      <c r="H175" s="11"/>
      <c r="I175" s="56"/>
      <c r="J175" s="57"/>
      <c r="K175" s="58"/>
    </row>
    <row r="176" spans="1:11">
      <c r="A176" s="5" t="s">
        <v>679</v>
      </c>
      <c r="B176" s="5"/>
      <c r="C176" s="5"/>
      <c r="D176" s="5"/>
      <c r="E176" s="5"/>
      <c r="F176" s="5"/>
      <c r="G176" s="11">
        <v>0</v>
      </c>
      <c r="H176" s="11"/>
      <c r="I176" s="11"/>
      <c r="J176" s="11"/>
      <c r="K176" s="11"/>
    </row>
    <row r="177" spans="1:11">
      <c r="A177" s="22" t="s">
        <v>680</v>
      </c>
      <c r="B177" s="26" t="s">
        <v>775</v>
      </c>
      <c r="C177" s="26"/>
      <c r="D177" s="26"/>
      <c r="E177" s="26"/>
      <c r="F177" s="26"/>
      <c r="G177" s="26"/>
      <c r="H177" s="26"/>
      <c r="I177" s="26"/>
      <c r="J177" s="26"/>
      <c r="K177" s="26"/>
    </row>
    <row r="178" spans="1:11">
      <c r="A178" s="33"/>
      <c r="B178" s="26"/>
      <c r="C178" s="26"/>
      <c r="D178" s="26"/>
      <c r="E178" s="26"/>
      <c r="F178" s="26"/>
      <c r="G178" s="26"/>
      <c r="H178" s="26"/>
      <c r="I178" s="26"/>
      <c r="J178" s="26"/>
      <c r="K178" s="26"/>
    </row>
    <row r="179" spans="1:11">
      <c r="A179" s="26" t="s">
        <v>682</v>
      </c>
      <c r="B179" s="26"/>
      <c r="C179" s="26"/>
      <c r="D179" s="26"/>
      <c r="E179" s="26"/>
      <c r="F179" s="26"/>
      <c r="G179" s="26"/>
      <c r="H179" s="26"/>
      <c r="I179" s="26"/>
      <c r="J179" s="26"/>
      <c r="K179" s="26"/>
    </row>
    <row r="180" spans="1:11">
      <c r="A180" s="34" t="s">
        <v>711</v>
      </c>
      <c r="B180" s="35"/>
      <c r="C180" s="35"/>
      <c r="D180" s="35"/>
      <c r="E180" s="35"/>
      <c r="F180" s="35"/>
      <c r="G180" s="35"/>
      <c r="H180" s="35"/>
      <c r="I180" s="35"/>
      <c r="J180" s="35"/>
      <c r="K180" s="43"/>
    </row>
    <row r="181" spans="1:11">
      <c r="A181" s="36"/>
      <c r="B181" s="37"/>
      <c r="C181" s="37"/>
      <c r="D181" s="37"/>
      <c r="E181" s="37"/>
      <c r="F181" s="37"/>
      <c r="G181" s="37"/>
      <c r="H181" s="37"/>
      <c r="I181" s="37"/>
      <c r="J181" s="37"/>
      <c r="K181" s="44"/>
    </row>
    <row r="182" spans="1:11">
      <c r="A182" s="36"/>
      <c r="B182" s="37"/>
      <c r="C182" s="37"/>
      <c r="D182" s="37"/>
      <c r="E182" s="37"/>
      <c r="F182" s="37"/>
      <c r="G182" s="37"/>
      <c r="H182" s="37"/>
      <c r="I182" s="37"/>
      <c r="J182" s="37"/>
      <c r="K182" s="44"/>
    </row>
    <row r="183" spans="1:11">
      <c r="A183" s="36"/>
      <c r="B183" s="37"/>
      <c r="C183" s="37"/>
      <c r="D183" s="37"/>
      <c r="E183" s="37"/>
      <c r="F183" s="37"/>
      <c r="G183" s="37"/>
      <c r="H183" s="37"/>
      <c r="I183" s="37"/>
      <c r="J183" s="37"/>
      <c r="K183" s="44"/>
    </row>
    <row r="184" spans="1:11">
      <c r="A184" s="36"/>
      <c r="B184" s="37"/>
      <c r="C184" s="37"/>
      <c r="D184" s="37"/>
      <c r="E184" s="37"/>
      <c r="F184" s="37"/>
      <c r="G184" s="37"/>
      <c r="H184" s="37"/>
      <c r="I184" s="37"/>
      <c r="J184" s="37"/>
      <c r="K184" s="44"/>
    </row>
    <row r="185" ht="108" customHeight="1" spans="1:11">
      <c r="A185" s="38"/>
      <c r="B185" s="39"/>
      <c r="C185" s="39"/>
      <c r="D185" s="39"/>
      <c r="E185" s="39"/>
      <c r="F185" s="39"/>
      <c r="G185" s="39"/>
      <c r="H185" s="39"/>
      <c r="I185" s="39"/>
      <c r="J185" s="39"/>
      <c r="K185" s="45"/>
    </row>
    <row r="187" ht="28.5" spans="1:11">
      <c r="A187" s="2" t="s">
        <v>685</v>
      </c>
      <c r="B187" s="2"/>
      <c r="C187" s="2"/>
      <c r="D187" s="2"/>
      <c r="E187" s="2"/>
      <c r="F187" s="2"/>
      <c r="G187" s="2"/>
      <c r="H187" s="2"/>
      <c r="I187" s="2"/>
      <c r="J187" s="2"/>
      <c r="K187" s="2"/>
    </row>
    <row r="188" ht="18.75" spans="1:11">
      <c r="A188" s="3" t="s">
        <v>613</v>
      </c>
      <c r="B188" s="3"/>
      <c r="C188" s="3"/>
      <c r="D188" s="3"/>
      <c r="E188" s="3"/>
      <c r="F188" s="3"/>
      <c r="G188" s="3"/>
      <c r="H188" s="3"/>
      <c r="I188" s="3"/>
      <c r="J188" s="3"/>
      <c r="K188" s="3"/>
    </row>
    <row r="189" ht="18.75" spans="1:11">
      <c r="A189" s="4" t="s">
        <v>723</v>
      </c>
      <c r="B189" s="4"/>
      <c r="C189" s="4"/>
      <c r="D189" s="4"/>
      <c r="E189" s="4"/>
      <c r="F189" s="4"/>
      <c r="G189" s="4"/>
      <c r="H189" s="4"/>
      <c r="I189" s="4"/>
      <c r="J189" s="4"/>
      <c r="K189" s="4"/>
    </row>
    <row r="190" spans="1:11">
      <c r="A190" s="5" t="s">
        <v>687</v>
      </c>
      <c r="B190" s="5"/>
      <c r="C190" s="5"/>
      <c r="D190" s="6" t="s">
        <v>776</v>
      </c>
      <c r="E190" s="40"/>
      <c r="F190" s="40"/>
      <c r="G190" s="40"/>
      <c r="H190" s="40"/>
      <c r="I190" s="40"/>
      <c r="J190" s="40"/>
      <c r="K190" s="40"/>
    </row>
    <row r="191" ht="36" customHeight="1" spans="1:11">
      <c r="A191" s="5" t="s">
        <v>616</v>
      </c>
      <c r="B191" s="5"/>
      <c r="C191" s="5"/>
      <c r="D191" s="8" t="s">
        <v>617</v>
      </c>
      <c r="E191" s="9"/>
      <c r="F191" s="5" t="s">
        <v>618</v>
      </c>
      <c r="G191" s="10" t="s">
        <v>562</v>
      </c>
      <c r="H191" s="11"/>
      <c r="I191" s="11"/>
      <c r="J191" s="11"/>
      <c r="K191" s="11"/>
    </row>
    <row r="192" ht="25.5" spans="1:11">
      <c r="A192" s="12" t="s">
        <v>689</v>
      </c>
      <c r="B192" s="13"/>
      <c r="C192" s="14"/>
      <c r="D192" s="5" t="s">
        <v>620</v>
      </c>
      <c r="E192" s="5" t="s">
        <v>621</v>
      </c>
      <c r="F192" s="5" t="s">
        <v>622</v>
      </c>
      <c r="G192" s="5" t="s">
        <v>623</v>
      </c>
      <c r="H192" s="5"/>
      <c r="I192" s="5" t="s">
        <v>624</v>
      </c>
      <c r="J192" s="5" t="s">
        <v>625</v>
      </c>
      <c r="K192" s="5" t="s">
        <v>626</v>
      </c>
    </row>
    <row r="193" ht="25.5" spans="1:11">
      <c r="A193" s="15"/>
      <c r="B193" s="16"/>
      <c r="C193" s="17"/>
      <c r="D193" s="5" t="s">
        <v>627</v>
      </c>
      <c r="E193" s="11"/>
      <c r="F193" s="11">
        <v>64259.39</v>
      </c>
      <c r="G193" s="46">
        <v>60973.07</v>
      </c>
      <c r="H193" s="47"/>
      <c r="I193" s="11">
        <v>10</v>
      </c>
      <c r="J193" s="28">
        <v>0.9489</v>
      </c>
      <c r="K193" s="11">
        <v>9.5</v>
      </c>
    </row>
    <row r="194" spans="1:11">
      <c r="A194" s="15"/>
      <c r="B194" s="16"/>
      <c r="C194" s="17"/>
      <c r="D194" s="5" t="s">
        <v>690</v>
      </c>
      <c r="E194" s="11"/>
      <c r="F194" s="11">
        <v>64259.39</v>
      </c>
      <c r="G194" s="46">
        <v>60973.07</v>
      </c>
      <c r="H194" s="47"/>
      <c r="I194" s="11" t="s">
        <v>525</v>
      </c>
      <c r="J194" s="11" t="s">
        <v>525</v>
      </c>
      <c r="K194" s="11" t="s">
        <v>525</v>
      </c>
    </row>
    <row r="195" ht="25.5" spans="1:11">
      <c r="A195" s="15"/>
      <c r="B195" s="16"/>
      <c r="C195" s="17"/>
      <c r="D195" s="18" t="s">
        <v>691</v>
      </c>
      <c r="E195" s="11"/>
      <c r="F195" s="11"/>
      <c r="G195" s="11"/>
      <c r="H195" s="11"/>
      <c r="I195" s="11" t="s">
        <v>525</v>
      </c>
      <c r="J195" s="11" t="s">
        <v>525</v>
      </c>
      <c r="K195" s="11" t="s">
        <v>525</v>
      </c>
    </row>
    <row r="196" spans="1:11">
      <c r="A196" s="15"/>
      <c r="B196" s="16"/>
      <c r="C196" s="17"/>
      <c r="D196" s="18" t="s">
        <v>692</v>
      </c>
      <c r="E196" s="11"/>
      <c r="F196" s="11">
        <v>64259.39</v>
      </c>
      <c r="G196" s="46">
        <v>60973.07</v>
      </c>
      <c r="H196" s="47"/>
      <c r="I196" s="11" t="s">
        <v>525</v>
      </c>
      <c r="J196" s="11" t="s">
        <v>525</v>
      </c>
      <c r="K196" s="11" t="s">
        <v>525</v>
      </c>
    </row>
    <row r="197" spans="1:11">
      <c r="A197" s="19"/>
      <c r="B197" s="20"/>
      <c r="C197" s="21"/>
      <c r="D197" s="5" t="s">
        <v>628</v>
      </c>
      <c r="E197" s="11"/>
      <c r="F197" s="11"/>
      <c r="G197" s="11"/>
      <c r="H197" s="11"/>
      <c r="I197" s="11" t="s">
        <v>525</v>
      </c>
      <c r="J197" s="11" t="s">
        <v>525</v>
      </c>
      <c r="K197" s="11" t="s">
        <v>525</v>
      </c>
    </row>
    <row r="198" spans="1:11">
      <c r="A198" s="5" t="s">
        <v>629</v>
      </c>
      <c r="B198" s="5" t="s">
        <v>630</v>
      </c>
      <c r="C198" s="5"/>
      <c r="D198" s="5"/>
      <c r="E198" s="5"/>
      <c r="F198" s="5" t="s">
        <v>631</v>
      </c>
      <c r="G198" s="5"/>
      <c r="H198" s="5"/>
      <c r="I198" s="5"/>
      <c r="J198" s="5"/>
      <c r="K198" s="5"/>
    </row>
    <row r="199" spans="1:11">
      <c r="A199" s="5"/>
      <c r="B199" s="10" t="s">
        <v>725</v>
      </c>
      <c r="C199" s="11"/>
      <c r="D199" s="11"/>
      <c r="E199" s="11"/>
      <c r="F199" s="10" t="s">
        <v>726</v>
      </c>
      <c r="G199" s="11"/>
      <c r="H199" s="11"/>
      <c r="I199" s="11"/>
      <c r="J199" s="11"/>
      <c r="K199" s="11"/>
    </row>
    <row r="200" ht="25.5" spans="1:11">
      <c r="A200" s="22" t="s">
        <v>694</v>
      </c>
      <c r="B200" s="5" t="s">
        <v>633</v>
      </c>
      <c r="C200" s="5" t="s">
        <v>634</v>
      </c>
      <c r="D200" s="5" t="s">
        <v>635</v>
      </c>
      <c r="E200" s="5" t="s">
        <v>636</v>
      </c>
      <c r="F200" s="5" t="s">
        <v>637</v>
      </c>
      <c r="G200" s="5" t="s">
        <v>624</v>
      </c>
      <c r="H200" s="5" t="s">
        <v>626</v>
      </c>
      <c r="I200" s="5" t="s">
        <v>638</v>
      </c>
      <c r="J200" s="5"/>
      <c r="K200" s="5"/>
    </row>
    <row r="201" ht="38.25" spans="1:11">
      <c r="A201" s="23"/>
      <c r="B201" s="24" t="s">
        <v>695</v>
      </c>
      <c r="C201" s="25" t="s">
        <v>640</v>
      </c>
      <c r="D201" s="26" t="s">
        <v>777</v>
      </c>
      <c r="E201" s="156" t="s">
        <v>778</v>
      </c>
      <c r="F201" s="10" t="s">
        <v>729</v>
      </c>
      <c r="G201" s="11">
        <v>20</v>
      </c>
      <c r="H201" s="11">
        <v>17.5</v>
      </c>
      <c r="I201" s="10" t="s">
        <v>779</v>
      </c>
      <c r="J201" s="11"/>
      <c r="K201" s="11"/>
    </row>
    <row r="202" ht="38.25" spans="1:11">
      <c r="A202" s="23"/>
      <c r="B202" s="41"/>
      <c r="C202" s="25" t="s">
        <v>699</v>
      </c>
      <c r="D202" s="26" t="s">
        <v>780</v>
      </c>
      <c r="E202" s="11" t="s">
        <v>676</v>
      </c>
      <c r="F202" s="28">
        <v>0.98</v>
      </c>
      <c r="G202" s="11">
        <v>20</v>
      </c>
      <c r="H202" s="11">
        <v>20</v>
      </c>
      <c r="I202" s="11"/>
      <c r="J202" s="11"/>
      <c r="K202" s="11"/>
    </row>
    <row r="203" ht="38.25" spans="1:11">
      <c r="A203" s="23"/>
      <c r="B203" s="41"/>
      <c r="C203" s="25" t="s">
        <v>657</v>
      </c>
      <c r="D203" s="26" t="s">
        <v>781</v>
      </c>
      <c r="E203" s="10" t="s">
        <v>782</v>
      </c>
      <c r="F203" s="10" t="s">
        <v>733</v>
      </c>
      <c r="G203" s="11">
        <v>10</v>
      </c>
      <c r="H203" s="11">
        <v>10</v>
      </c>
      <c r="I203" s="11"/>
      <c r="J203" s="11"/>
      <c r="K203" s="11"/>
    </row>
    <row r="204" ht="140.25" spans="1:11">
      <c r="A204" s="23"/>
      <c r="B204" s="29" t="s">
        <v>664</v>
      </c>
      <c r="C204" s="25" t="s">
        <v>668</v>
      </c>
      <c r="D204" s="26" t="s">
        <v>734</v>
      </c>
      <c r="E204" s="10" t="s">
        <v>735</v>
      </c>
      <c r="F204" s="10" t="s">
        <v>783</v>
      </c>
      <c r="G204" s="11">
        <v>30</v>
      </c>
      <c r="H204" s="11">
        <v>30</v>
      </c>
      <c r="I204" s="11"/>
      <c r="J204" s="11"/>
      <c r="K204" s="11"/>
    </row>
    <row r="205" ht="38.25" spans="1:11">
      <c r="A205" s="23"/>
      <c r="B205" s="29" t="s">
        <v>707</v>
      </c>
      <c r="C205" s="22" t="s">
        <v>708</v>
      </c>
      <c r="D205" s="26" t="s">
        <v>736</v>
      </c>
      <c r="E205" s="11" t="s">
        <v>672</v>
      </c>
      <c r="F205" s="28">
        <v>0.94</v>
      </c>
      <c r="G205" s="11">
        <v>10</v>
      </c>
      <c r="H205" s="11">
        <v>10</v>
      </c>
      <c r="I205" s="11"/>
      <c r="J205" s="11"/>
      <c r="K205" s="11"/>
    </row>
    <row r="206" spans="1:11">
      <c r="A206" s="23"/>
      <c r="B206" s="30"/>
      <c r="C206" s="23"/>
      <c r="D206" s="26"/>
      <c r="E206" s="11"/>
      <c r="F206" s="11"/>
      <c r="G206" s="11"/>
      <c r="H206" s="11"/>
      <c r="I206" s="11"/>
      <c r="J206" s="11"/>
      <c r="K206" s="11"/>
    </row>
    <row r="207" spans="1:11">
      <c r="A207" s="5" t="s">
        <v>679</v>
      </c>
      <c r="B207" s="5"/>
      <c r="C207" s="5"/>
      <c r="D207" s="5"/>
      <c r="E207" s="5"/>
      <c r="F207" s="5"/>
      <c r="G207" s="11">
        <v>87.5</v>
      </c>
      <c r="H207" s="11"/>
      <c r="I207" s="11"/>
      <c r="J207" s="11"/>
      <c r="K207" s="11"/>
    </row>
    <row r="208" spans="1:11">
      <c r="A208" s="22" t="s">
        <v>680</v>
      </c>
      <c r="B208" s="26" t="s">
        <v>784</v>
      </c>
      <c r="C208" s="26"/>
      <c r="D208" s="26"/>
      <c r="E208" s="26"/>
      <c r="F208" s="26"/>
      <c r="G208" s="26"/>
      <c r="H208" s="26"/>
      <c r="I208" s="26"/>
      <c r="J208" s="26"/>
      <c r="K208" s="26"/>
    </row>
    <row r="209" spans="1:11">
      <c r="A209" s="33"/>
      <c r="B209" s="26"/>
      <c r="C209" s="26"/>
      <c r="D209" s="26"/>
      <c r="E209" s="26"/>
      <c r="F209" s="26"/>
      <c r="G209" s="26"/>
      <c r="H209" s="26"/>
      <c r="I209" s="26"/>
      <c r="J209" s="26"/>
      <c r="K209" s="26"/>
    </row>
    <row r="210" spans="1:11">
      <c r="A210" s="26" t="s">
        <v>682</v>
      </c>
      <c r="B210" s="26"/>
      <c r="C210" s="26"/>
      <c r="D210" s="26"/>
      <c r="E210" s="26"/>
      <c r="F210" s="26"/>
      <c r="G210" s="26"/>
      <c r="H210" s="26"/>
      <c r="I210" s="26"/>
      <c r="J210" s="26"/>
      <c r="K210" s="26"/>
    </row>
    <row r="211" spans="1:11">
      <c r="A211" s="34" t="s">
        <v>711</v>
      </c>
      <c r="B211" s="35"/>
      <c r="C211" s="35"/>
      <c r="D211" s="35"/>
      <c r="E211" s="35"/>
      <c r="F211" s="35"/>
      <c r="G211" s="35"/>
      <c r="H211" s="35"/>
      <c r="I211" s="35"/>
      <c r="J211" s="35"/>
      <c r="K211" s="43"/>
    </row>
    <row r="212" spans="1:11">
      <c r="A212" s="36"/>
      <c r="B212" s="37"/>
      <c r="C212" s="37"/>
      <c r="D212" s="37"/>
      <c r="E212" s="37"/>
      <c r="F212" s="37"/>
      <c r="G212" s="37"/>
      <c r="H212" s="37"/>
      <c r="I212" s="37"/>
      <c r="J212" s="37"/>
      <c r="K212" s="44"/>
    </row>
    <row r="213" spans="1:11">
      <c r="A213" s="36"/>
      <c r="B213" s="37"/>
      <c r="C213" s="37"/>
      <c r="D213" s="37"/>
      <c r="E213" s="37"/>
      <c r="F213" s="37"/>
      <c r="G213" s="37"/>
      <c r="H213" s="37"/>
      <c r="I213" s="37"/>
      <c r="J213" s="37"/>
      <c r="K213" s="44"/>
    </row>
    <row r="214" spans="1:11">
      <c r="A214" s="36"/>
      <c r="B214" s="37"/>
      <c r="C214" s="37"/>
      <c r="D214" s="37"/>
      <c r="E214" s="37"/>
      <c r="F214" s="37"/>
      <c r="G214" s="37"/>
      <c r="H214" s="37"/>
      <c r="I214" s="37"/>
      <c r="J214" s="37"/>
      <c r="K214" s="44"/>
    </row>
    <row r="215" spans="1:11">
      <c r="A215" s="36"/>
      <c r="B215" s="37"/>
      <c r="C215" s="37"/>
      <c r="D215" s="37"/>
      <c r="E215" s="37"/>
      <c r="F215" s="37"/>
      <c r="G215" s="37"/>
      <c r="H215" s="37"/>
      <c r="I215" s="37"/>
      <c r="J215" s="37"/>
      <c r="K215" s="44"/>
    </row>
    <row r="216" ht="117" customHeight="1" spans="1:11">
      <c r="A216" s="38"/>
      <c r="B216" s="39"/>
      <c r="C216" s="39"/>
      <c r="D216" s="39"/>
      <c r="E216" s="39"/>
      <c r="F216" s="39"/>
      <c r="G216" s="39"/>
      <c r="H216" s="39"/>
      <c r="I216" s="39"/>
      <c r="J216" s="39"/>
      <c r="K216" s="45"/>
    </row>
  </sheetData>
  <mergeCells count="28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A117:F117"/>
    <mergeCell ref="G117:K117"/>
    <mergeCell ref="A120:K120"/>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A176:F176"/>
    <mergeCell ref="G176:K176"/>
    <mergeCell ref="A179:K179"/>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A207:F207"/>
    <mergeCell ref="G207:K207"/>
    <mergeCell ref="A210:K210"/>
    <mergeCell ref="A13:A14"/>
    <mergeCell ref="A15:A22"/>
    <mergeCell ref="A24:A25"/>
    <mergeCell ref="A45:A46"/>
    <mergeCell ref="A47:A53"/>
    <mergeCell ref="A55:A56"/>
    <mergeCell ref="A76:A77"/>
    <mergeCell ref="A78:A84"/>
    <mergeCell ref="A86:A87"/>
    <mergeCell ref="A107:A108"/>
    <mergeCell ref="A109:A116"/>
    <mergeCell ref="A118:A119"/>
    <mergeCell ref="A139:A140"/>
    <mergeCell ref="A141:A146"/>
    <mergeCell ref="A148:A149"/>
    <mergeCell ref="A169:A170"/>
    <mergeCell ref="A171:A175"/>
    <mergeCell ref="A177:A178"/>
    <mergeCell ref="A198:A199"/>
    <mergeCell ref="A200:A206"/>
    <mergeCell ref="A208:A209"/>
    <mergeCell ref="B16:B18"/>
    <mergeCell ref="B21:B22"/>
    <mergeCell ref="B48:B50"/>
    <mergeCell ref="B52:B53"/>
    <mergeCell ref="B79:B81"/>
    <mergeCell ref="B110:B113"/>
    <mergeCell ref="B115:B116"/>
    <mergeCell ref="B142:B143"/>
    <mergeCell ref="B145:B146"/>
    <mergeCell ref="B174:B175"/>
    <mergeCell ref="B201:B203"/>
    <mergeCell ref="C19:C20"/>
    <mergeCell ref="C21:C22"/>
    <mergeCell ref="C52:C53"/>
    <mergeCell ref="C83:C84"/>
    <mergeCell ref="C110:C111"/>
    <mergeCell ref="C115:C116"/>
    <mergeCell ref="C145:C146"/>
    <mergeCell ref="C174:C175"/>
    <mergeCell ref="C205:C206"/>
    <mergeCell ref="D21:D22"/>
    <mergeCell ref="D52:D53"/>
    <mergeCell ref="D83:D84"/>
    <mergeCell ref="D115:D116"/>
    <mergeCell ref="D145:D146"/>
    <mergeCell ref="D174:D175"/>
    <mergeCell ref="D205:D206"/>
    <mergeCell ref="E21:E22"/>
    <mergeCell ref="E52:E53"/>
    <mergeCell ref="E83:E84"/>
    <mergeCell ref="E115:E116"/>
    <mergeCell ref="E145:E146"/>
    <mergeCell ref="E174:E175"/>
    <mergeCell ref="E205:E206"/>
    <mergeCell ref="F21:F22"/>
    <mergeCell ref="F52:F53"/>
    <mergeCell ref="F83:F84"/>
    <mergeCell ref="F115:F116"/>
    <mergeCell ref="F145:F146"/>
    <mergeCell ref="F174:F175"/>
    <mergeCell ref="F205:F206"/>
    <mergeCell ref="G21:G22"/>
    <mergeCell ref="G52:G53"/>
    <mergeCell ref="G83:G84"/>
    <mergeCell ref="G115:G116"/>
    <mergeCell ref="G145:G146"/>
    <mergeCell ref="G174:G175"/>
    <mergeCell ref="G205:G206"/>
    <mergeCell ref="H21:H22"/>
    <mergeCell ref="H52:H53"/>
    <mergeCell ref="H83:H84"/>
    <mergeCell ref="H115:H116"/>
    <mergeCell ref="H145:H146"/>
    <mergeCell ref="H174:H175"/>
    <mergeCell ref="H205:H206"/>
    <mergeCell ref="L3:L7"/>
    <mergeCell ref="A7:C12"/>
    <mergeCell ref="I21:K22"/>
    <mergeCell ref="B24:K25"/>
    <mergeCell ref="A27:K32"/>
    <mergeCell ref="A39:C44"/>
    <mergeCell ref="I52:K53"/>
    <mergeCell ref="B55:K56"/>
    <mergeCell ref="A58:K63"/>
    <mergeCell ref="A70:C75"/>
    <mergeCell ref="I83:K84"/>
    <mergeCell ref="B86:K87"/>
    <mergeCell ref="A89:K94"/>
    <mergeCell ref="A101:C106"/>
    <mergeCell ref="I115:K116"/>
    <mergeCell ref="B118:K119"/>
    <mergeCell ref="A121:K126"/>
    <mergeCell ref="A133:C138"/>
    <mergeCell ref="I145:K146"/>
    <mergeCell ref="B148:K149"/>
    <mergeCell ref="A151:K156"/>
    <mergeCell ref="A163:C168"/>
    <mergeCell ref="B177:K178"/>
    <mergeCell ref="A180:K185"/>
    <mergeCell ref="I174:K175"/>
    <mergeCell ref="A192:C197"/>
    <mergeCell ref="I205:K206"/>
    <mergeCell ref="B208:K209"/>
    <mergeCell ref="A211:K2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1" t="s">
        <v>127</v>
      </c>
    </row>
    <row r="2" ht="14.25" spans="12:12">
      <c r="L2" s="139" t="s">
        <v>128</v>
      </c>
    </row>
    <row r="3" ht="14.25" spans="1:12">
      <c r="A3" s="139" t="s">
        <v>2</v>
      </c>
      <c r="L3" s="139" t="s">
        <v>3</v>
      </c>
    </row>
    <row r="4" ht="19.5" customHeight="1" spans="1:12">
      <c r="A4" s="140" t="s">
        <v>6</v>
      </c>
      <c r="B4" s="140"/>
      <c r="C4" s="140"/>
      <c r="D4" s="140"/>
      <c r="E4" s="146" t="s">
        <v>105</v>
      </c>
      <c r="F4" s="146" t="s">
        <v>129</v>
      </c>
      <c r="G4" s="146" t="s">
        <v>130</v>
      </c>
      <c r="H4" s="146" t="s">
        <v>131</v>
      </c>
      <c r="I4" s="146"/>
      <c r="J4" s="146" t="s">
        <v>132</v>
      </c>
      <c r="K4" s="146" t="s">
        <v>133</v>
      </c>
      <c r="L4" s="146" t="s">
        <v>134</v>
      </c>
    </row>
    <row r="5" ht="19.5" customHeight="1" spans="1:12">
      <c r="A5" s="146" t="s">
        <v>135</v>
      </c>
      <c r="B5" s="146"/>
      <c r="C5" s="146"/>
      <c r="D5" s="140" t="s">
        <v>136</v>
      </c>
      <c r="E5" s="146"/>
      <c r="F5" s="146"/>
      <c r="G5" s="146"/>
      <c r="H5" s="146" t="s">
        <v>137</v>
      </c>
      <c r="I5" s="146" t="s">
        <v>138</v>
      </c>
      <c r="J5" s="146"/>
      <c r="K5" s="146"/>
      <c r="L5" s="146" t="s">
        <v>137</v>
      </c>
    </row>
    <row r="6" ht="19.5" customHeight="1" spans="1:12">
      <c r="A6" s="146"/>
      <c r="B6" s="146"/>
      <c r="C6" s="146"/>
      <c r="D6" s="140"/>
      <c r="E6" s="146"/>
      <c r="F6" s="146"/>
      <c r="G6" s="146"/>
      <c r="H6" s="146"/>
      <c r="I6" s="146"/>
      <c r="J6" s="146"/>
      <c r="K6" s="146"/>
      <c r="L6" s="146"/>
    </row>
    <row r="7" ht="19.5" customHeight="1" spans="1:12">
      <c r="A7" s="146"/>
      <c r="B7" s="146"/>
      <c r="C7" s="146"/>
      <c r="D7" s="140"/>
      <c r="E7" s="146"/>
      <c r="F7" s="146"/>
      <c r="G7" s="146"/>
      <c r="H7" s="146"/>
      <c r="I7" s="146"/>
      <c r="J7" s="146"/>
      <c r="K7" s="146"/>
      <c r="L7" s="146"/>
    </row>
    <row r="8" ht="19.5" customHeight="1" spans="1:12">
      <c r="A8" s="140" t="s">
        <v>139</v>
      </c>
      <c r="B8" s="140" t="s">
        <v>140</v>
      </c>
      <c r="C8" s="140" t="s">
        <v>141</v>
      </c>
      <c r="D8" s="140" t="s">
        <v>10</v>
      </c>
      <c r="E8" s="146" t="s">
        <v>11</v>
      </c>
      <c r="F8" s="146" t="s">
        <v>12</v>
      </c>
      <c r="G8" s="146" t="s">
        <v>23</v>
      </c>
      <c r="H8" s="146" t="s">
        <v>27</v>
      </c>
      <c r="I8" s="146" t="s">
        <v>32</v>
      </c>
      <c r="J8" s="146" t="s">
        <v>36</v>
      </c>
      <c r="K8" s="146" t="s">
        <v>40</v>
      </c>
      <c r="L8" s="146" t="s">
        <v>44</v>
      </c>
    </row>
    <row r="9" ht="19.5" customHeight="1" spans="1:12">
      <c r="A9" s="140"/>
      <c r="B9" s="140"/>
      <c r="C9" s="140"/>
      <c r="D9" s="140" t="s">
        <v>142</v>
      </c>
      <c r="E9" s="143" t="s">
        <v>107</v>
      </c>
      <c r="F9" s="143" t="s">
        <v>143</v>
      </c>
      <c r="G9" s="143" t="s">
        <v>28</v>
      </c>
      <c r="H9" s="143" t="s">
        <v>28</v>
      </c>
      <c r="I9" s="143"/>
      <c r="J9" s="143" t="s">
        <v>28</v>
      </c>
      <c r="K9" s="143" t="s">
        <v>28</v>
      </c>
      <c r="L9" s="143" t="s">
        <v>45</v>
      </c>
    </row>
    <row r="10" ht="19.5" customHeight="1" spans="1:12">
      <c r="A10" s="152" t="s">
        <v>144</v>
      </c>
      <c r="B10" s="152"/>
      <c r="C10" s="152"/>
      <c r="D10" s="152" t="s">
        <v>145</v>
      </c>
      <c r="E10" s="143" t="s">
        <v>146</v>
      </c>
      <c r="F10" s="143" t="s">
        <v>147</v>
      </c>
      <c r="G10" s="143" t="s">
        <v>28</v>
      </c>
      <c r="H10" s="143" t="s">
        <v>28</v>
      </c>
      <c r="I10" s="143"/>
      <c r="J10" s="143" t="s">
        <v>28</v>
      </c>
      <c r="K10" s="143" t="s">
        <v>28</v>
      </c>
      <c r="L10" s="143" t="s">
        <v>45</v>
      </c>
    </row>
    <row r="11" ht="19.5" customHeight="1" spans="1:12">
      <c r="A11" s="152" t="s">
        <v>148</v>
      </c>
      <c r="B11" s="152"/>
      <c r="C11" s="152"/>
      <c r="D11" s="152" t="s">
        <v>149</v>
      </c>
      <c r="E11" s="143" t="s">
        <v>146</v>
      </c>
      <c r="F11" s="143" t="s">
        <v>147</v>
      </c>
      <c r="G11" s="143" t="s">
        <v>28</v>
      </c>
      <c r="H11" s="143" t="s">
        <v>28</v>
      </c>
      <c r="I11" s="143"/>
      <c r="J11" s="143" t="s">
        <v>28</v>
      </c>
      <c r="K11" s="143" t="s">
        <v>28</v>
      </c>
      <c r="L11" s="143" t="s">
        <v>45</v>
      </c>
    </row>
    <row r="12" ht="19.5" customHeight="1" spans="1:12">
      <c r="A12" s="152" t="s">
        <v>150</v>
      </c>
      <c r="B12" s="152"/>
      <c r="C12" s="152"/>
      <c r="D12" s="152" t="s">
        <v>151</v>
      </c>
      <c r="E12" s="143" t="s">
        <v>152</v>
      </c>
      <c r="F12" s="143" t="s">
        <v>152</v>
      </c>
      <c r="G12" s="143" t="s">
        <v>28</v>
      </c>
      <c r="H12" s="143" t="s">
        <v>28</v>
      </c>
      <c r="I12" s="143"/>
      <c r="J12" s="143" t="s">
        <v>28</v>
      </c>
      <c r="K12" s="143" t="s">
        <v>28</v>
      </c>
      <c r="L12" s="143" t="s">
        <v>28</v>
      </c>
    </row>
    <row r="13" ht="19.5" customHeight="1" spans="1:12">
      <c r="A13" s="152" t="s">
        <v>153</v>
      </c>
      <c r="B13" s="152"/>
      <c r="C13" s="152"/>
      <c r="D13" s="152" t="s">
        <v>154</v>
      </c>
      <c r="E13" s="143" t="s">
        <v>45</v>
      </c>
      <c r="F13" s="143" t="s">
        <v>28</v>
      </c>
      <c r="G13" s="143" t="s">
        <v>28</v>
      </c>
      <c r="H13" s="143" t="s">
        <v>28</v>
      </c>
      <c r="I13" s="143"/>
      <c r="J13" s="143" t="s">
        <v>28</v>
      </c>
      <c r="K13" s="143" t="s">
        <v>28</v>
      </c>
      <c r="L13" s="143" t="s">
        <v>45</v>
      </c>
    </row>
    <row r="14" ht="19.5" customHeight="1" spans="1:12">
      <c r="A14" s="152" t="s">
        <v>155</v>
      </c>
      <c r="B14" s="152"/>
      <c r="C14" s="152"/>
      <c r="D14" s="152" t="s">
        <v>156</v>
      </c>
      <c r="E14" s="143" t="s">
        <v>157</v>
      </c>
      <c r="F14" s="143" t="s">
        <v>157</v>
      </c>
      <c r="G14" s="143" t="s">
        <v>28</v>
      </c>
      <c r="H14" s="143" t="s">
        <v>28</v>
      </c>
      <c r="I14" s="143"/>
      <c r="J14" s="143" t="s">
        <v>28</v>
      </c>
      <c r="K14" s="143" t="s">
        <v>28</v>
      </c>
      <c r="L14" s="143" t="s">
        <v>28</v>
      </c>
    </row>
    <row r="15" ht="19.5" customHeight="1" spans="1:12">
      <c r="A15" s="152" t="s">
        <v>158</v>
      </c>
      <c r="B15" s="152"/>
      <c r="C15" s="152"/>
      <c r="D15" s="152" t="s">
        <v>159</v>
      </c>
      <c r="E15" s="143" t="s">
        <v>48</v>
      </c>
      <c r="F15" s="143" t="s">
        <v>48</v>
      </c>
      <c r="G15" s="143" t="s">
        <v>28</v>
      </c>
      <c r="H15" s="143" t="s">
        <v>28</v>
      </c>
      <c r="I15" s="143"/>
      <c r="J15" s="143" t="s">
        <v>28</v>
      </c>
      <c r="K15" s="143" t="s">
        <v>28</v>
      </c>
      <c r="L15" s="143" t="s">
        <v>28</v>
      </c>
    </row>
    <row r="16" ht="19.5" customHeight="1" spans="1:12">
      <c r="A16" s="152" t="s">
        <v>160</v>
      </c>
      <c r="B16" s="152"/>
      <c r="C16" s="152"/>
      <c r="D16" s="152" t="s">
        <v>161</v>
      </c>
      <c r="E16" s="143" t="s">
        <v>162</v>
      </c>
      <c r="F16" s="143" t="s">
        <v>162</v>
      </c>
      <c r="G16" s="143" t="s">
        <v>28</v>
      </c>
      <c r="H16" s="143" t="s">
        <v>28</v>
      </c>
      <c r="I16" s="143"/>
      <c r="J16" s="143" t="s">
        <v>28</v>
      </c>
      <c r="K16" s="143" t="s">
        <v>28</v>
      </c>
      <c r="L16" s="143" t="s">
        <v>28</v>
      </c>
    </row>
    <row r="17" ht="19.5" customHeight="1" spans="1:12">
      <c r="A17" s="152" t="s">
        <v>163</v>
      </c>
      <c r="B17" s="152"/>
      <c r="C17" s="152"/>
      <c r="D17" s="152" t="s">
        <v>164</v>
      </c>
      <c r="E17" s="143" t="s">
        <v>165</v>
      </c>
      <c r="F17" s="143" t="s">
        <v>165</v>
      </c>
      <c r="G17" s="143" t="s">
        <v>28</v>
      </c>
      <c r="H17" s="143" t="s">
        <v>28</v>
      </c>
      <c r="I17" s="143"/>
      <c r="J17" s="143" t="s">
        <v>28</v>
      </c>
      <c r="K17" s="143" t="s">
        <v>28</v>
      </c>
      <c r="L17" s="143" t="s">
        <v>28</v>
      </c>
    </row>
    <row r="18" ht="19.5" customHeight="1" spans="1:12">
      <c r="A18" s="152" t="s">
        <v>166</v>
      </c>
      <c r="B18" s="152"/>
      <c r="C18" s="152"/>
      <c r="D18" s="152" t="s">
        <v>167</v>
      </c>
      <c r="E18" s="143" t="s">
        <v>168</v>
      </c>
      <c r="F18" s="143" t="s">
        <v>168</v>
      </c>
      <c r="G18" s="143" t="s">
        <v>28</v>
      </c>
      <c r="H18" s="143" t="s">
        <v>28</v>
      </c>
      <c r="I18" s="143"/>
      <c r="J18" s="143" t="s">
        <v>28</v>
      </c>
      <c r="K18" s="143" t="s">
        <v>28</v>
      </c>
      <c r="L18" s="143" t="s">
        <v>28</v>
      </c>
    </row>
    <row r="19" ht="19.5" customHeight="1" spans="1:12">
      <c r="A19" s="152" t="s">
        <v>169</v>
      </c>
      <c r="B19" s="152"/>
      <c r="C19" s="152"/>
      <c r="D19" s="152" t="s">
        <v>170</v>
      </c>
      <c r="E19" s="143" t="s">
        <v>171</v>
      </c>
      <c r="F19" s="143" t="s">
        <v>171</v>
      </c>
      <c r="G19" s="143" t="s">
        <v>28</v>
      </c>
      <c r="H19" s="143" t="s">
        <v>28</v>
      </c>
      <c r="I19" s="143"/>
      <c r="J19" s="143" t="s">
        <v>28</v>
      </c>
      <c r="K19" s="143" t="s">
        <v>28</v>
      </c>
      <c r="L19" s="143" t="s">
        <v>28</v>
      </c>
    </row>
    <row r="20" ht="19.5" customHeight="1" spans="1:12">
      <c r="A20" s="152" t="s">
        <v>172</v>
      </c>
      <c r="B20" s="152"/>
      <c r="C20" s="152"/>
      <c r="D20" s="152" t="s">
        <v>173</v>
      </c>
      <c r="E20" s="143" t="s">
        <v>174</v>
      </c>
      <c r="F20" s="143" t="s">
        <v>174</v>
      </c>
      <c r="G20" s="143" t="s">
        <v>28</v>
      </c>
      <c r="H20" s="143" t="s">
        <v>28</v>
      </c>
      <c r="I20" s="143"/>
      <c r="J20" s="143" t="s">
        <v>28</v>
      </c>
      <c r="K20" s="143" t="s">
        <v>28</v>
      </c>
      <c r="L20" s="143" t="s">
        <v>28</v>
      </c>
    </row>
    <row r="21" ht="19.5" customHeight="1" spans="1:12">
      <c r="A21" s="152" t="s">
        <v>175</v>
      </c>
      <c r="B21" s="152"/>
      <c r="C21" s="152"/>
      <c r="D21" s="152" t="s">
        <v>176</v>
      </c>
      <c r="E21" s="143" t="s">
        <v>174</v>
      </c>
      <c r="F21" s="143" t="s">
        <v>174</v>
      </c>
      <c r="G21" s="143" t="s">
        <v>28</v>
      </c>
      <c r="H21" s="143" t="s">
        <v>28</v>
      </c>
      <c r="I21" s="143"/>
      <c r="J21" s="143" t="s">
        <v>28</v>
      </c>
      <c r="K21" s="143" t="s">
        <v>28</v>
      </c>
      <c r="L21" s="143" t="s">
        <v>28</v>
      </c>
    </row>
    <row r="22" ht="19.5" customHeight="1" spans="1:12">
      <c r="A22" s="152" t="s">
        <v>177</v>
      </c>
      <c r="B22" s="152"/>
      <c r="C22" s="152"/>
      <c r="D22" s="152" t="s">
        <v>178</v>
      </c>
      <c r="E22" s="143" t="s">
        <v>52</v>
      </c>
      <c r="F22" s="143" t="s">
        <v>52</v>
      </c>
      <c r="G22" s="143" t="s">
        <v>28</v>
      </c>
      <c r="H22" s="143" t="s">
        <v>28</v>
      </c>
      <c r="I22" s="143"/>
      <c r="J22" s="143" t="s">
        <v>28</v>
      </c>
      <c r="K22" s="143" t="s">
        <v>28</v>
      </c>
      <c r="L22" s="143" t="s">
        <v>28</v>
      </c>
    </row>
    <row r="23" ht="19.5" customHeight="1" spans="1:12">
      <c r="A23" s="152" t="s">
        <v>179</v>
      </c>
      <c r="B23" s="152"/>
      <c r="C23" s="152"/>
      <c r="D23" s="152" t="s">
        <v>180</v>
      </c>
      <c r="E23" s="143" t="s">
        <v>52</v>
      </c>
      <c r="F23" s="143" t="s">
        <v>52</v>
      </c>
      <c r="G23" s="143" t="s">
        <v>28</v>
      </c>
      <c r="H23" s="143" t="s">
        <v>28</v>
      </c>
      <c r="I23" s="143"/>
      <c r="J23" s="143" t="s">
        <v>28</v>
      </c>
      <c r="K23" s="143" t="s">
        <v>28</v>
      </c>
      <c r="L23" s="143" t="s">
        <v>28</v>
      </c>
    </row>
    <row r="24" ht="19.5" customHeight="1" spans="1:12">
      <c r="A24" s="152" t="s">
        <v>181</v>
      </c>
      <c r="B24" s="152"/>
      <c r="C24" s="152"/>
      <c r="D24" s="152" t="s">
        <v>182</v>
      </c>
      <c r="E24" s="143" t="s">
        <v>183</v>
      </c>
      <c r="F24" s="143" t="s">
        <v>183</v>
      </c>
      <c r="G24" s="143" t="s">
        <v>28</v>
      </c>
      <c r="H24" s="143" t="s">
        <v>28</v>
      </c>
      <c r="I24" s="143"/>
      <c r="J24" s="143" t="s">
        <v>28</v>
      </c>
      <c r="K24" s="143" t="s">
        <v>28</v>
      </c>
      <c r="L24" s="143" t="s">
        <v>28</v>
      </c>
    </row>
    <row r="25" ht="19.5" customHeight="1" spans="1:12">
      <c r="A25" s="152" t="s">
        <v>184</v>
      </c>
      <c r="B25" s="152"/>
      <c r="C25" s="152"/>
      <c r="D25" s="152" t="s">
        <v>185</v>
      </c>
      <c r="E25" s="143" t="s">
        <v>186</v>
      </c>
      <c r="F25" s="143" t="s">
        <v>186</v>
      </c>
      <c r="G25" s="143" t="s">
        <v>28</v>
      </c>
      <c r="H25" s="143" t="s">
        <v>28</v>
      </c>
      <c r="I25" s="143"/>
      <c r="J25" s="143" t="s">
        <v>28</v>
      </c>
      <c r="K25" s="143" t="s">
        <v>28</v>
      </c>
      <c r="L25" s="143" t="s">
        <v>28</v>
      </c>
    </row>
    <row r="26" ht="19.5" customHeight="1" spans="1:12">
      <c r="A26" s="152" t="s">
        <v>187</v>
      </c>
      <c r="B26" s="152"/>
      <c r="C26" s="152"/>
      <c r="D26" s="152" t="s">
        <v>188</v>
      </c>
      <c r="E26" s="143" t="s">
        <v>83</v>
      </c>
      <c r="F26" s="143" t="s">
        <v>83</v>
      </c>
      <c r="G26" s="143" t="s">
        <v>28</v>
      </c>
      <c r="H26" s="143" t="s">
        <v>28</v>
      </c>
      <c r="I26" s="143"/>
      <c r="J26" s="143" t="s">
        <v>28</v>
      </c>
      <c r="K26" s="143" t="s">
        <v>28</v>
      </c>
      <c r="L26" s="143" t="s">
        <v>28</v>
      </c>
    </row>
    <row r="27" ht="19.5" customHeight="1" spans="1:12">
      <c r="A27" s="152" t="s">
        <v>189</v>
      </c>
      <c r="B27" s="152"/>
      <c r="C27" s="152"/>
      <c r="D27" s="152" t="s">
        <v>190</v>
      </c>
      <c r="E27" s="143" t="s">
        <v>83</v>
      </c>
      <c r="F27" s="143" t="s">
        <v>83</v>
      </c>
      <c r="G27" s="143" t="s">
        <v>28</v>
      </c>
      <c r="H27" s="143" t="s">
        <v>28</v>
      </c>
      <c r="I27" s="143"/>
      <c r="J27" s="143" t="s">
        <v>28</v>
      </c>
      <c r="K27" s="143" t="s">
        <v>28</v>
      </c>
      <c r="L27" s="143" t="s">
        <v>28</v>
      </c>
    </row>
    <row r="28" ht="19.5" customHeight="1" spans="1:12">
      <c r="A28" s="152" t="s">
        <v>191</v>
      </c>
      <c r="B28" s="152"/>
      <c r="C28" s="152"/>
      <c r="D28" s="152" t="s">
        <v>192</v>
      </c>
      <c r="E28" s="143" t="s">
        <v>83</v>
      </c>
      <c r="F28" s="143" t="s">
        <v>83</v>
      </c>
      <c r="G28" s="143" t="s">
        <v>28</v>
      </c>
      <c r="H28" s="143" t="s">
        <v>28</v>
      </c>
      <c r="I28" s="143"/>
      <c r="J28" s="143" t="s">
        <v>28</v>
      </c>
      <c r="K28" s="143" t="s">
        <v>28</v>
      </c>
      <c r="L28" s="143" t="s">
        <v>28</v>
      </c>
    </row>
    <row r="29" ht="19.5" customHeight="1" spans="1:12">
      <c r="A29" s="152" t="s">
        <v>193</v>
      </c>
      <c r="B29" s="152"/>
      <c r="C29" s="152"/>
      <c r="D29" s="152" t="s">
        <v>194</v>
      </c>
      <c r="E29" s="143" t="s">
        <v>19</v>
      </c>
      <c r="F29" s="143" t="s">
        <v>19</v>
      </c>
      <c r="G29" s="143" t="s">
        <v>28</v>
      </c>
      <c r="H29" s="143" t="s">
        <v>28</v>
      </c>
      <c r="I29" s="143"/>
      <c r="J29" s="143" t="s">
        <v>28</v>
      </c>
      <c r="K29" s="143" t="s">
        <v>28</v>
      </c>
      <c r="L29" s="143" t="s">
        <v>28</v>
      </c>
    </row>
    <row r="30" ht="19.5" customHeight="1" spans="1:12">
      <c r="A30" s="152" t="s">
        <v>195</v>
      </c>
      <c r="B30" s="152"/>
      <c r="C30" s="152"/>
      <c r="D30" s="152" t="s">
        <v>196</v>
      </c>
      <c r="E30" s="143" t="s">
        <v>19</v>
      </c>
      <c r="F30" s="143" t="s">
        <v>19</v>
      </c>
      <c r="G30" s="143" t="s">
        <v>28</v>
      </c>
      <c r="H30" s="143" t="s">
        <v>28</v>
      </c>
      <c r="I30" s="143"/>
      <c r="J30" s="143" t="s">
        <v>28</v>
      </c>
      <c r="K30" s="143" t="s">
        <v>28</v>
      </c>
      <c r="L30" s="143" t="s">
        <v>28</v>
      </c>
    </row>
    <row r="31" ht="19.5" customHeight="1" spans="1:12">
      <c r="A31" s="152" t="s">
        <v>197</v>
      </c>
      <c r="B31" s="152"/>
      <c r="C31" s="152"/>
      <c r="D31" s="152" t="s">
        <v>198</v>
      </c>
      <c r="E31" s="143" t="s">
        <v>19</v>
      </c>
      <c r="F31" s="143" t="s">
        <v>19</v>
      </c>
      <c r="G31" s="143" t="s">
        <v>28</v>
      </c>
      <c r="H31" s="143" t="s">
        <v>28</v>
      </c>
      <c r="I31" s="143"/>
      <c r="J31" s="143" t="s">
        <v>28</v>
      </c>
      <c r="K31" s="143" t="s">
        <v>28</v>
      </c>
      <c r="L31" s="143" t="s">
        <v>28</v>
      </c>
    </row>
    <row r="32" ht="19.5" customHeight="1" spans="1:12">
      <c r="A32" s="152" t="s">
        <v>199</v>
      </c>
      <c r="B32" s="152"/>
      <c r="C32" s="152"/>
      <c r="D32" s="152"/>
      <c r="E32" s="152"/>
      <c r="F32" s="152"/>
      <c r="G32" s="152"/>
      <c r="H32" s="152"/>
      <c r="I32" s="152"/>
      <c r="J32" s="152"/>
      <c r="K32" s="152"/>
      <c r="L32" s="15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cols>
    <col min="1" max="3" width="3.25" customWidth="1"/>
    <col min="4" max="4" width="32.75" customWidth="1"/>
    <col min="5" max="10" width="18.75" customWidth="1"/>
  </cols>
  <sheetData>
    <row r="1" ht="27" spans="6:6">
      <c r="F1" s="151" t="s">
        <v>200</v>
      </c>
    </row>
    <row r="2" ht="14.25" spans="10:10">
      <c r="J2" s="139" t="s">
        <v>201</v>
      </c>
    </row>
    <row r="3" ht="14.25" spans="1:10">
      <c r="A3" s="139" t="s">
        <v>2</v>
      </c>
      <c r="J3" s="139" t="s">
        <v>3</v>
      </c>
    </row>
    <row r="4" ht="19.5" customHeight="1" spans="1:10">
      <c r="A4" s="140" t="s">
        <v>6</v>
      </c>
      <c r="B4" s="140"/>
      <c r="C4" s="140"/>
      <c r="D4" s="140"/>
      <c r="E4" s="146" t="s">
        <v>108</v>
      </c>
      <c r="F4" s="146" t="s">
        <v>202</v>
      </c>
      <c r="G4" s="146" t="s">
        <v>203</v>
      </c>
      <c r="H4" s="146" t="s">
        <v>204</v>
      </c>
      <c r="I4" s="146" t="s">
        <v>205</v>
      </c>
      <c r="J4" s="146" t="s">
        <v>206</v>
      </c>
    </row>
    <row r="5" ht="19.5" customHeight="1" spans="1:10">
      <c r="A5" s="146" t="s">
        <v>135</v>
      </c>
      <c r="B5" s="146"/>
      <c r="C5" s="146"/>
      <c r="D5" s="140" t="s">
        <v>136</v>
      </c>
      <c r="E5" s="146"/>
      <c r="F5" s="146"/>
      <c r="G5" s="146"/>
      <c r="H5" s="146"/>
      <c r="I5" s="146"/>
      <c r="J5" s="146"/>
    </row>
    <row r="6" ht="19.5" customHeight="1" spans="1:10">
      <c r="A6" s="146"/>
      <c r="B6" s="146"/>
      <c r="C6" s="146"/>
      <c r="D6" s="140"/>
      <c r="E6" s="146"/>
      <c r="F6" s="146"/>
      <c r="G6" s="146"/>
      <c r="H6" s="146"/>
      <c r="I6" s="146"/>
      <c r="J6" s="146"/>
    </row>
    <row r="7" ht="19.5" customHeight="1" spans="1:10">
      <c r="A7" s="146"/>
      <c r="B7" s="146"/>
      <c r="C7" s="146"/>
      <c r="D7" s="140"/>
      <c r="E7" s="146"/>
      <c r="F7" s="146"/>
      <c r="G7" s="146"/>
      <c r="H7" s="146"/>
      <c r="I7" s="146"/>
      <c r="J7" s="146"/>
    </row>
    <row r="8" ht="19.5" customHeight="1" spans="1:10">
      <c r="A8" s="140" t="s">
        <v>139</v>
      </c>
      <c r="B8" s="140" t="s">
        <v>140</v>
      </c>
      <c r="C8" s="140" t="s">
        <v>141</v>
      </c>
      <c r="D8" s="140" t="s">
        <v>10</v>
      </c>
      <c r="E8" s="146" t="s">
        <v>11</v>
      </c>
      <c r="F8" s="146" t="s">
        <v>12</v>
      </c>
      <c r="G8" s="146" t="s">
        <v>23</v>
      </c>
      <c r="H8" s="146" t="s">
        <v>27</v>
      </c>
      <c r="I8" s="146" t="s">
        <v>32</v>
      </c>
      <c r="J8" s="146" t="s">
        <v>36</v>
      </c>
    </row>
    <row r="9" ht="19.5" customHeight="1" spans="1:10">
      <c r="A9" s="140"/>
      <c r="B9" s="140"/>
      <c r="C9" s="140"/>
      <c r="D9" s="140" t="s">
        <v>142</v>
      </c>
      <c r="E9" s="143" t="s">
        <v>110</v>
      </c>
      <c r="F9" s="143" t="s">
        <v>207</v>
      </c>
      <c r="G9" s="143" t="s">
        <v>208</v>
      </c>
      <c r="H9" s="143"/>
      <c r="I9" s="143"/>
      <c r="J9" s="143"/>
    </row>
    <row r="10" ht="19.5" customHeight="1" spans="1:10">
      <c r="A10" s="152" t="s">
        <v>144</v>
      </c>
      <c r="B10" s="152"/>
      <c r="C10" s="152"/>
      <c r="D10" s="152" t="s">
        <v>145</v>
      </c>
      <c r="E10" s="143" t="s">
        <v>17</v>
      </c>
      <c r="F10" s="143" t="s">
        <v>209</v>
      </c>
      <c r="G10" s="143" t="s">
        <v>210</v>
      </c>
      <c r="H10" s="143"/>
      <c r="I10" s="143"/>
      <c r="J10" s="143"/>
    </row>
    <row r="11" ht="19.5" customHeight="1" spans="1:10">
      <c r="A11" s="152" t="s">
        <v>148</v>
      </c>
      <c r="B11" s="152"/>
      <c r="C11" s="152"/>
      <c r="D11" s="152" t="s">
        <v>149</v>
      </c>
      <c r="E11" s="143" t="s">
        <v>17</v>
      </c>
      <c r="F11" s="143" t="s">
        <v>209</v>
      </c>
      <c r="G11" s="143" t="s">
        <v>210</v>
      </c>
      <c r="H11" s="143"/>
      <c r="I11" s="143"/>
      <c r="J11" s="143"/>
    </row>
    <row r="12" ht="19.5" customHeight="1" spans="1:10">
      <c r="A12" s="152" t="s">
        <v>150</v>
      </c>
      <c r="B12" s="152"/>
      <c r="C12" s="152"/>
      <c r="D12" s="152" t="s">
        <v>151</v>
      </c>
      <c r="E12" s="143" t="s">
        <v>152</v>
      </c>
      <c r="F12" s="143" t="s">
        <v>152</v>
      </c>
      <c r="G12" s="143"/>
      <c r="H12" s="143"/>
      <c r="I12" s="143"/>
      <c r="J12" s="143"/>
    </row>
    <row r="13" ht="19.5" customHeight="1" spans="1:10">
      <c r="A13" s="152" t="s">
        <v>153</v>
      </c>
      <c r="B13" s="152"/>
      <c r="C13" s="152"/>
      <c r="D13" s="152" t="s">
        <v>154</v>
      </c>
      <c r="E13" s="143" t="s">
        <v>211</v>
      </c>
      <c r="F13" s="143" t="s">
        <v>212</v>
      </c>
      <c r="G13" s="143" t="s">
        <v>213</v>
      </c>
      <c r="H13" s="143"/>
      <c r="I13" s="143"/>
      <c r="J13" s="143"/>
    </row>
    <row r="14" ht="19.5" customHeight="1" spans="1:10">
      <c r="A14" s="152" t="s">
        <v>214</v>
      </c>
      <c r="B14" s="152"/>
      <c r="C14" s="152"/>
      <c r="D14" s="152" t="s">
        <v>215</v>
      </c>
      <c r="E14" s="143" t="s">
        <v>216</v>
      </c>
      <c r="F14" s="143"/>
      <c r="G14" s="143" t="s">
        <v>216</v>
      </c>
      <c r="H14" s="143"/>
      <c r="I14" s="143"/>
      <c r="J14" s="143"/>
    </row>
    <row r="15" ht="19.5" customHeight="1" spans="1:10">
      <c r="A15" s="152" t="s">
        <v>155</v>
      </c>
      <c r="B15" s="152"/>
      <c r="C15" s="152"/>
      <c r="D15" s="152" t="s">
        <v>156</v>
      </c>
      <c r="E15" s="143" t="s">
        <v>157</v>
      </c>
      <c r="F15" s="143"/>
      <c r="G15" s="143" t="s">
        <v>157</v>
      </c>
      <c r="H15" s="143"/>
      <c r="I15" s="143"/>
      <c r="J15" s="143"/>
    </row>
    <row r="16" ht="19.5" customHeight="1" spans="1:10">
      <c r="A16" s="152" t="s">
        <v>158</v>
      </c>
      <c r="B16" s="152"/>
      <c r="C16" s="152"/>
      <c r="D16" s="152" t="s">
        <v>159</v>
      </c>
      <c r="E16" s="143" t="s">
        <v>48</v>
      </c>
      <c r="F16" s="143" t="s">
        <v>162</v>
      </c>
      <c r="G16" s="143" t="s">
        <v>174</v>
      </c>
      <c r="H16" s="143"/>
      <c r="I16" s="143"/>
      <c r="J16" s="143"/>
    </row>
    <row r="17" ht="19.5" customHeight="1" spans="1:10">
      <c r="A17" s="152" t="s">
        <v>160</v>
      </c>
      <c r="B17" s="152"/>
      <c r="C17" s="152"/>
      <c r="D17" s="152" t="s">
        <v>161</v>
      </c>
      <c r="E17" s="143" t="s">
        <v>162</v>
      </c>
      <c r="F17" s="143" t="s">
        <v>162</v>
      </c>
      <c r="G17" s="143"/>
      <c r="H17" s="143"/>
      <c r="I17" s="143"/>
      <c r="J17" s="143"/>
    </row>
    <row r="18" ht="19.5" customHeight="1" spans="1:10">
      <c r="A18" s="152" t="s">
        <v>163</v>
      </c>
      <c r="B18" s="152"/>
      <c r="C18" s="152"/>
      <c r="D18" s="152" t="s">
        <v>164</v>
      </c>
      <c r="E18" s="143" t="s">
        <v>165</v>
      </c>
      <c r="F18" s="143" t="s">
        <v>165</v>
      </c>
      <c r="G18" s="143"/>
      <c r="H18" s="143"/>
      <c r="I18" s="143"/>
      <c r="J18" s="143"/>
    </row>
    <row r="19" ht="19.5" customHeight="1" spans="1:10">
      <c r="A19" s="152" t="s">
        <v>166</v>
      </c>
      <c r="B19" s="152"/>
      <c r="C19" s="152"/>
      <c r="D19" s="152" t="s">
        <v>167</v>
      </c>
      <c r="E19" s="143" t="s">
        <v>168</v>
      </c>
      <c r="F19" s="143" t="s">
        <v>168</v>
      </c>
      <c r="G19" s="143"/>
      <c r="H19" s="143"/>
      <c r="I19" s="143"/>
      <c r="J19" s="143"/>
    </row>
    <row r="20" ht="19.5" customHeight="1" spans="1:10">
      <c r="A20" s="152" t="s">
        <v>169</v>
      </c>
      <c r="B20" s="152"/>
      <c r="C20" s="152"/>
      <c r="D20" s="152" t="s">
        <v>170</v>
      </c>
      <c r="E20" s="143" t="s">
        <v>171</v>
      </c>
      <c r="F20" s="143" t="s">
        <v>171</v>
      </c>
      <c r="G20" s="143"/>
      <c r="H20" s="143"/>
      <c r="I20" s="143"/>
      <c r="J20" s="143"/>
    </row>
    <row r="21" ht="19.5" customHeight="1" spans="1:10">
      <c r="A21" s="152" t="s">
        <v>172</v>
      </c>
      <c r="B21" s="152"/>
      <c r="C21" s="152"/>
      <c r="D21" s="152" t="s">
        <v>173</v>
      </c>
      <c r="E21" s="143" t="s">
        <v>174</v>
      </c>
      <c r="F21" s="143"/>
      <c r="G21" s="143" t="s">
        <v>174</v>
      </c>
      <c r="H21" s="143"/>
      <c r="I21" s="143"/>
      <c r="J21" s="143"/>
    </row>
    <row r="22" ht="19.5" customHeight="1" spans="1:10">
      <c r="A22" s="152" t="s">
        <v>175</v>
      </c>
      <c r="B22" s="152"/>
      <c r="C22" s="152"/>
      <c r="D22" s="152" t="s">
        <v>176</v>
      </c>
      <c r="E22" s="143" t="s">
        <v>174</v>
      </c>
      <c r="F22" s="143"/>
      <c r="G22" s="143" t="s">
        <v>174</v>
      </c>
      <c r="H22" s="143"/>
      <c r="I22" s="143"/>
      <c r="J22" s="143"/>
    </row>
    <row r="23" ht="19.5" customHeight="1" spans="1:10">
      <c r="A23" s="152" t="s">
        <v>177</v>
      </c>
      <c r="B23" s="152"/>
      <c r="C23" s="152"/>
      <c r="D23" s="152" t="s">
        <v>178</v>
      </c>
      <c r="E23" s="143" t="s">
        <v>52</v>
      </c>
      <c r="F23" s="143" t="s">
        <v>52</v>
      </c>
      <c r="G23" s="143"/>
      <c r="H23" s="143"/>
      <c r="I23" s="143"/>
      <c r="J23" s="143"/>
    </row>
    <row r="24" ht="19.5" customHeight="1" spans="1:10">
      <c r="A24" s="152" t="s">
        <v>179</v>
      </c>
      <c r="B24" s="152"/>
      <c r="C24" s="152"/>
      <c r="D24" s="152" t="s">
        <v>180</v>
      </c>
      <c r="E24" s="143" t="s">
        <v>52</v>
      </c>
      <c r="F24" s="143" t="s">
        <v>52</v>
      </c>
      <c r="G24" s="143"/>
      <c r="H24" s="143"/>
      <c r="I24" s="143"/>
      <c r="J24" s="143"/>
    </row>
    <row r="25" ht="19.5" customHeight="1" spans="1:10">
      <c r="A25" s="152" t="s">
        <v>181</v>
      </c>
      <c r="B25" s="152"/>
      <c r="C25" s="152"/>
      <c r="D25" s="152" t="s">
        <v>182</v>
      </c>
      <c r="E25" s="143" t="s">
        <v>183</v>
      </c>
      <c r="F25" s="143" t="s">
        <v>183</v>
      </c>
      <c r="G25" s="143"/>
      <c r="H25" s="143"/>
      <c r="I25" s="143"/>
      <c r="J25" s="143"/>
    </row>
    <row r="26" ht="19.5" customHeight="1" spans="1:10">
      <c r="A26" s="152" t="s">
        <v>184</v>
      </c>
      <c r="B26" s="152"/>
      <c r="C26" s="152"/>
      <c r="D26" s="152" t="s">
        <v>185</v>
      </c>
      <c r="E26" s="143" t="s">
        <v>186</v>
      </c>
      <c r="F26" s="143" t="s">
        <v>186</v>
      </c>
      <c r="G26" s="143"/>
      <c r="H26" s="143"/>
      <c r="I26" s="143"/>
      <c r="J26" s="143"/>
    </row>
    <row r="27" ht="19.5" customHeight="1" spans="1:10">
      <c r="A27" s="152" t="s">
        <v>187</v>
      </c>
      <c r="B27" s="152"/>
      <c r="C27" s="152"/>
      <c r="D27" s="152" t="s">
        <v>188</v>
      </c>
      <c r="E27" s="143" t="s">
        <v>83</v>
      </c>
      <c r="F27" s="143" t="s">
        <v>83</v>
      </c>
      <c r="G27" s="143"/>
      <c r="H27" s="143"/>
      <c r="I27" s="143"/>
      <c r="J27" s="143"/>
    </row>
    <row r="28" ht="19.5" customHeight="1" spans="1:10">
      <c r="A28" s="152" t="s">
        <v>189</v>
      </c>
      <c r="B28" s="152"/>
      <c r="C28" s="152"/>
      <c r="D28" s="152" t="s">
        <v>190</v>
      </c>
      <c r="E28" s="143" t="s">
        <v>83</v>
      </c>
      <c r="F28" s="143" t="s">
        <v>83</v>
      </c>
      <c r="G28" s="143"/>
      <c r="H28" s="143"/>
      <c r="I28" s="143"/>
      <c r="J28" s="143"/>
    </row>
    <row r="29" ht="19.5" customHeight="1" spans="1:10">
      <c r="A29" s="152" t="s">
        <v>191</v>
      </c>
      <c r="B29" s="152"/>
      <c r="C29" s="152"/>
      <c r="D29" s="152" t="s">
        <v>192</v>
      </c>
      <c r="E29" s="143" t="s">
        <v>83</v>
      </c>
      <c r="F29" s="143" t="s">
        <v>83</v>
      </c>
      <c r="G29" s="143"/>
      <c r="H29" s="143"/>
      <c r="I29" s="143"/>
      <c r="J29" s="143"/>
    </row>
    <row r="30" ht="19.5" customHeight="1" spans="1:10">
      <c r="A30" s="152" t="s">
        <v>193</v>
      </c>
      <c r="B30" s="152"/>
      <c r="C30" s="152"/>
      <c r="D30" s="152" t="s">
        <v>194</v>
      </c>
      <c r="E30" s="143" t="s">
        <v>19</v>
      </c>
      <c r="F30" s="143"/>
      <c r="G30" s="143" t="s">
        <v>19</v>
      </c>
      <c r="H30" s="143"/>
      <c r="I30" s="143"/>
      <c r="J30" s="143"/>
    </row>
    <row r="31" ht="19.5" customHeight="1" spans="1:10">
      <c r="A31" s="152" t="s">
        <v>195</v>
      </c>
      <c r="B31" s="152"/>
      <c r="C31" s="152"/>
      <c r="D31" s="152" t="s">
        <v>196</v>
      </c>
      <c r="E31" s="143" t="s">
        <v>19</v>
      </c>
      <c r="F31" s="143"/>
      <c r="G31" s="143" t="s">
        <v>19</v>
      </c>
      <c r="H31" s="143"/>
      <c r="I31" s="143"/>
      <c r="J31" s="143"/>
    </row>
    <row r="32" ht="19.5" customHeight="1" spans="1:10">
      <c r="A32" s="152" t="s">
        <v>197</v>
      </c>
      <c r="B32" s="152"/>
      <c r="C32" s="152"/>
      <c r="D32" s="152" t="s">
        <v>198</v>
      </c>
      <c r="E32" s="143" t="s">
        <v>19</v>
      </c>
      <c r="F32" s="143"/>
      <c r="G32" s="143" t="s">
        <v>19</v>
      </c>
      <c r="H32" s="143"/>
      <c r="I32" s="143"/>
      <c r="J32" s="143"/>
    </row>
    <row r="33" ht="19.5" customHeight="1" spans="1:10">
      <c r="A33" s="152" t="s">
        <v>217</v>
      </c>
      <c r="B33" s="152"/>
      <c r="C33" s="152"/>
      <c r="D33" s="152"/>
      <c r="E33" s="152"/>
      <c r="F33" s="152"/>
      <c r="G33" s="152"/>
      <c r="H33" s="152"/>
      <c r="I33" s="152"/>
      <c r="J33" s="152"/>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1" t="s">
        <v>218</v>
      </c>
    </row>
    <row r="2" ht="14.25" spans="9:9">
      <c r="I2" s="139" t="s">
        <v>219</v>
      </c>
    </row>
    <row r="3" ht="14.25" spans="1:9">
      <c r="A3" s="139" t="s">
        <v>2</v>
      </c>
      <c r="I3" s="139" t="s">
        <v>3</v>
      </c>
    </row>
    <row r="4" ht="19.5" customHeight="1" spans="1:9">
      <c r="A4" s="140" t="s">
        <v>220</v>
      </c>
      <c r="B4" s="140"/>
      <c r="C4" s="140"/>
      <c r="D4" s="140" t="s">
        <v>221</v>
      </c>
      <c r="E4" s="140"/>
      <c r="F4" s="140"/>
      <c r="G4" s="140"/>
      <c r="H4" s="140"/>
      <c r="I4" s="140"/>
    </row>
    <row r="5" ht="19.5" customHeight="1" spans="1:9">
      <c r="A5" s="146" t="s">
        <v>222</v>
      </c>
      <c r="B5" s="146" t="s">
        <v>7</v>
      </c>
      <c r="C5" s="146" t="s">
        <v>223</v>
      </c>
      <c r="D5" s="146" t="s">
        <v>224</v>
      </c>
      <c r="E5" s="146" t="s">
        <v>7</v>
      </c>
      <c r="F5" s="140" t="s">
        <v>142</v>
      </c>
      <c r="G5" s="146" t="s">
        <v>225</v>
      </c>
      <c r="H5" s="146" t="s">
        <v>226</v>
      </c>
      <c r="I5" s="146" t="s">
        <v>227</v>
      </c>
    </row>
    <row r="6" ht="19.5" customHeight="1" spans="1:9">
      <c r="A6" s="146"/>
      <c r="B6" s="146"/>
      <c r="C6" s="146"/>
      <c r="D6" s="146"/>
      <c r="E6" s="146"/>
      <c r="F6" s="140" t="s">
        <v>137</v>
      </c>
      <c r="G6" s="146" t="s">
        <v>225</v>
      </c>
      <c r="H6" s="146"/>
      <c r="I6" s="146"/>
    </row>
    <row r="7" ht="19.5" customHeight="1" spans="1:9">
      <c r="A7" s="140" t="s">
        <v>228</v>
      </c>
      <c r="B7" s="140"/>
      <c r="C7" s="140" t="s">
        <v>11</v>
      </c>
      <c r="D7" s="140" t="s">
        <v>228</v>
      </c>
      <c r="E7" s="140"/>
      <c r="F7" s="140" t="s">
        <v>12</v>
      </c>
      <c r="G7" s="140" t="s">
        <v>23</v>
      </c>
      <c r="H7" s="140" t="s">
        <v>27</v>
      </c>
      <c r="I7" s="140" t="s">
        <v>32</v>
      </c>
    </row>
    <row r="8" ht="19.5" customHeight="1" spans="1:9">
      <c r="A8" s="141" t="s">
        <v>229</v>
      </c>
      <c r="B8" s="140" t="s">
        <v>11</v>
      </c>
      <c r="C8" s="143" t="s">
        <v>14</v>
      </c>
      <c r="D8" s="141" t="s">
        <v>15</v>
      </c>
      <c r="E8" s="140" t="s">
        <v>25</v>
      </c>
      <c r="F8" s="143" t="s">
        <v>230</v>
      </c>
      <c r="G8" s="143" t="s">
        <v>230</v>
      </c>
      <c r="H8" s="143"/>
      <c r="I8" s="143"/>
    </row>
    <row r="9" ht="19.5" customHeight="1" spans="1:9">
      <c r="A9" s="141" t="s">
        <v>231</v>
      </c>
      <c r="B9" s="140" t="s">
        <v>12</v>
      </c>
      <c r="C9" s="143" t="s">
        <v>19</v>
      </c>
      <c r="D9" s="141" t="s">
        <v>20</v>
      </c>
      <c r="E9" s="140" t="s">
        <v>30</v>
      </c>
      <c r="F9" s="143"/>
      <c r="G9" s="143"/>
      <c r="H9" s="143"/>
      <c r="I9" s="143"/>
    </row>
    <row r="10" ht="19.5" customHeight="1" spans="1:9">
      <c r="A10" s="141" t="s">
        <v>232</v>
      </c>
      <c r="B10" s="140" t="s">
        <v>23</v>
      </c>
      <c r="C10" s="143"/>
      <c r="D10" s="141" t="s">
        <v>24</v>
      </c>
      <c r="E10" s="140" t="s">
        <v>34</v>
      </c>
      <c r="F10" s="143"/>
      <c r="G10" s="143"/>
      <c r="H10" s="143"/>
      <c r="I10" s="143"/>
    </row>
    <row r="11" ht="19.5" customHeight="1" spans="1:9">
      <c r="A11" s="141"/>
      <c r="B11" s="140" t="s">
        <v>27</v>
      </c>
      <c r="C11" s="143"/>
      <c r="D11" s="141" t="s">
        <v>29</v>
      </c>
      <c r="E11" s="140" t="s">
        <v>38</v>
      </c>
      <c r="F11" s="143"/>
      <c r="G11" s="143"/>
      <c r="H11" s="143"/>
      <c r="I11" s="143"/>
    </row>
    <row r="12" ht="19.5" customHeight="1" spans="1:9">
      <c r="A12" s="141"/>
      <c r="B12" s="140" t="s">
        <v>32</v>
      </c>
      <c r="C12" s="143"/>
      <c r="D12" s="141" t="s">
        <v>33</v>
      </c>
      <c r="E12" s="140" t="s">
        <v>42</v>
      </c>
      <c r="F12" s="143"/>
      <c r="G12" s="143"/>
      <c r="H12" s="143"/>
      <c r="I12" s="143"/>
    </row>
    <row r="13" ht="19.5" customHeight="1" spans="1:9">
      <c r="A13" s="141"/>
      <c r="B13" s="140" t="s">
        <v>36</v>
      </c>
      <c r="C13" s="143"/>
      <c r="D13" s="141" t="s">
        <v>37</v>
      </c>
      <c r="E13" s="140" t="s">
        <v>47</v>
      </c>
      <c r="F13" s="143"/>
      <c r="G13" s="143"/>
      <c r="H13" s="143"/>
      <c r="I13" s="143"/>
    </row>
    <row r="14" ht="19.5" customHeight="1" spans="1:9">
      <c r="A14" s="141"/>
      <c r="B14" s="140" t="s">
        <v>40</v>
      </c>
      <c r="C14" s="143"/>
      <c r="D14" s="141" t="s">
        <v>41</v>
      </c>
      <c r="E14" s="140" t="s">
        <v>51</v>
      </c>
      <c r="F14" s="143"/>
      <c r="G14" s="143"/>
      <c r="H14" s="143"/>
      <c r="I14" s="143"/>
    </row>
    <row r="15" ht="19.5" customHeight="1" spans="1:9">
      <c r="A15" s="141"/>
      <c r="B15" s="140" t="s">
        <v>44</v>
      </c>
      <c r="C15" s="143"/>
      <c r="D15" s="141" t="s">
        <v>46</v>
      </c>
      <c r="E15" s="140" t="s">
        <v>55</v>
      </c>
      <c r="F15" s="143" t="s">
        <v>48</v>
      </c>
      <c r="G15" s="143" t="s">
        <v>48</v>
      </c>
      <c r="H15" s="143"/>
      <c r="I15" s="143"/>
    </row>
    <row r="16" ht="19.5" customHeight="1" spans="1:9">
      <c r="A16" s="141"/>
      <c r="B16" s="140" t="s">
        <v>49</v>
      </c>
      <c r="C16" s="143"/>
      <c r="D16" s="141" t="s">
        <v>50</v>
      </c>
      <c r="E16" s="140" t="s">
        <v>58</v>
      </c>
      <c r="F16" s="143" t="s">
        <v>52</v>
      </c>
      <c r="G16" s="143" t="s">
        <v>52</v>
      </c>
      <c r="H16" s="143"/>
      <c r="I16" s="143"/>
    </row>
    <row r="17" ht="19.5" customHeight="1" spans="1:9">
      <c r="A17" s="141"/>
      <c r="B17" s="140" t="s">
        <v>53</v>
      </c>
      <c r="C17" s="143"/>
      <c r="D17" s="141" t="s">
        <v>54</v>
      </c>
      <c r="E17" s="140" t="s">
        <v>61</v>
      </c>
      <c r="F17" s="143"/>
      <c r="G17" s="143"/>
      <c r="H17" s="143"/>
      <c r="I17" s="143"/>
    </row>
    <row r="18" ht="19.5" customHeight="1" spans="1:9">
      <c r="A18" s="141"/>
      <c r="B18" s="140" t="s">
        <v>56</v>
      </c>
      <c r="C18" s="143"/>
      <c r="D18" s="141" t="s">
        <v>57</v>
      </c>
      <c r="E18" s="140" t="s">
        <v>64</v>
      </c>
      <c r="F18" s="143"/>
      <c r="G18" s="143"/>
      <c r="H18" s="143"/>
      <c r="I18" s="143"/>
    </row>
    <row r="19" ht="19.5" customHeight="1" spans="1:9">
      <c r="A19" s="141"/>
      <c r="B19" s="140" t="s">
        <v>59</v>
      </c>
      <c r="C19" s="143"/>
      <c r="D19" s="141" t="s">
        <v>60</v>
      </c>
      <c r="E19" s="140" t="s">
        <v>67</v>
      </c>
      <c r="F19" s="143"/>
      <c r="G19" s="143"/>
      <c r="H19" s="143"/>
      <c r="I19" s="143"/>
    </row>
    <row r="20" ht="19.5" customHeight="1" spans="1:9">
      <c r="A20" s="141"/>
      <c r="B20" s="140" t="s">
        <v>62</v>
      </c>
      <c r="C20" s="143"/>
      <c r="D20" s="141" t="s">
        <v>63</v>
      </c>
      <c r="E20" s="140" t="s">
        <v>70</v>
      </c>
      <c r="F20" s="143"/>
      <c r="G20" s="143"/>
      <c r="H20" s="143"/>
      <c r="I20" s="143"/>
    </row>
    <row r="21" ht="19.5" customHeight="1" spans="1:9">
      <c r="A21" s="141"/>
      <c r="B21" s="140" t="s">
        <v>65</v>
      </c>
      <c r="C21" s="143"/>
      <c r="D21" s="141" t="s">
        <v>66</v>
      </c>
      <c r="E21" s="140" t="s">
        <v>73</v>
      </c>
      <c r="F21" s="143"/>
      <c r="G21" s="143"/>
      <c r="H21" s="143"/>
      <c r="I21" s="143"/>
    </row>
    <row r="22" ht="19.5" customHeight="1" spans="1:9">
      <c r="A22" s="141"/>
      <c r="B22" s="140" t="s">
        <v>68</v>
      </c>
      <c r="C22" s="143"/>
      <c r="D22" s="141" t="s">
        <v>69</v>
      </c>
      <c r="E22" s="140" t="s">
        <v>76</v>
      </c>
      <c r="F22" s="143"/>
      <c r="G22" s="143"/>
      <c r="H22" s="143"/>
      <c r="I22" s="143"/>
    </row>
    <row r="23" ht="19.5" customHeight="1" spans="1:9">
      <c r="A23" s="141"/>
      <c r="B23" s="140" t="s">
        <v>71</v>
      </c>
      <c r="C23" s="143"/>
      <c r="D23" s="141" t="s">
        <v>72</v>
      </c>
      <c r="E23" s="140" t="s">
        <v>79</v>
      </c>
      <c r="F23" s="143"/>
      <c r="G23" s="143"/>
      <c r="H23" s="143"/>
      <c r="I23" s="143"/>
    </row>
    <row r="24" ht="19.5" customHeight="1" spans="1:9">
      <c r="A24" s="141"/>
      <c r="B24" s="140" t="s">
        <v>74</v>
      </c>
      <c r="C24" s="143"/>
      <c r="D24" s="141" t="s">
        <v>75</v>
      </c>
      <c r="E24" s="140" t="s">
        <v>82</v>
      </c>
      <c r="F24" s="143"/>
      <c r="G24" s="143"/>
      <c r="H24" s="143"/>
      <c r="I24" s="143"/>
    </row>
    <row r="25" ht="19.5" customHeight="1" spans="1:9">
      <c r="A25" s="141"/>
      <c r="B25" s="140" t="s">
        <v>77</v>
      </c>
      <c r="C25" s="143"/>
      <c r="D25" s="141" t="s">
        <v>78</v>
      </c>
      <c r="E25" s="140" t="s">
        <v>86</v>
      </c>
      <c r="F25" s="143"/>
      <c r="G25" s="143"/>
      <c r="H25" s="143"/>
      <c r="I25" s="143"/>
    </row>
    <row r="26" ht="19.5" customHeight="1" spans="1:9">
      <c r="A26" s="141"/>
      <c r="B26" s="140" t="s">
        <v>80</v>
      </c>
      <c r="C26" s="143"/>
      <c r="D26" s="141" t="s">
        <v>81</v>
      </c>
      <c r="E26" s="140" t="s">
        <v>89</v>
      </c>
      <c r="F26" s="143" t="s">
        <v>83</v>
      </c>
      <c r="G26" s="143" t="s">
        <v>83</v>
      </c>
      <c r="H26" s="143"/>
      <c r="I26" s="143"/>
    </row>
    <row r="27" ht="19.5" customHeight="1" spans="1:9">
      <c r="A27" s="141"/>
      <c r="B27" s="140" t="s">
        <v>84</v>
      </c>
      <c r="C27" s="143"/>
      <c r="D27" s="141" t="s">
        <v>85</v>
      </c>
      <c r="E27" s="140" t="s">
        <v>92</v>
      </c>
      <c r="F27" s="143"/>
      <c r="G27" s="143"/>
      <c r="H27" s="143"/>
      <c r="I27" s="143"/>
    </row>
    <row r="28" ht="19.5" customHeight="1" spans="1:9">
      <c r="A28" s="141"/>
      <c r="B28" s="140" t="s">
        <v>87</v>
      </c>
      <c r="C28" s="143"/>
      <c r="D28" s="141" t="s">
        <v>88</v>
      </c>
      <c r="E28" s="140" t="s">
        <v>95</v>
      </c>
      <c r="F28" s="143"/>
      <c r="G28" s="143"/>
      <c r="H28" s="143"/>
      <c r="I28" s="143"/>
    </row>
    <row r="29" ht="19.5" customHeight="1" spans="1:9">
      <c r="A29" s="141"/>
      <c r="B29" s="140" t="s">
        <v>90</v>
      </c>
      <c r="C29" s="143"/>
      <c r="D29" s="141" t="s">
        <v>91</v>
      </c>
      <c r="E29" s="140" t="s">
        <v>98</v>
      </c>
      <c r="F29" s="143"/>
      <c r="G29" s="143"/>
      <c r="H29" s="143"/>
      <c r="I29" s="143"/>
    </row>
    <row r="30" ht="19.5" customHeight="1" spans="1:9">
      <c r="A30" s="141"/>
      <c r="B30" s="140" t="s">
        <v>93</v>
      </c>
      <c r="C30" s="143"/>
      <c r="D30" s="141" t="s">
        <v>94</v>
      </c>
      <c r="E30" s="140" t="s">
        <v>101</v>
      </c>
      <c r="F30" s="143" t="s">
        <v>19</v>
      </c>
      <c r="G30" s="143"/>
      <c r="H30" s="143" t="s">
        <v>19</v>
      </c>
      <c r="I30" s="143"/>
    </row>
    <row r="31" ht="19.5" customHeight="1" spans="1:9">
      <c r="A31" s="141"/>
      <c r="B31" s="140" t="s">
        <v>96</v>
      </c>
      <c r="C31" s="143"/>
      <c r="D31" s="141" t="s">
        <v>97</v>
      </c>
      <c r="E31" s="140" t="s">
        <v>104</v>
      </c>
      <c r="F31" s="143"/>
      <c r="G31" s="143"/>
      <c r="H31" s="143"/>
      <c r="I31" s="143"/>
    </row>
    <row r="32" ht="19.5" customHeight="1" spans="1:9">
      <c r="A32" s="141"/>
      <c r="B32" s="140" t="s">
        <v>99</v>
      </c>
      <c r="C32" s="143"/>
      <c r="D32" s="141" t="s">
        <v>100</v>
      </c>
      <c r="E32" s="140" t="s">
        <v>109</v>
      </c>
      <c r="F32" s="143"/>
      <c r="G32" s="143"/>
      <c r="H32" s="143"/>
      <c r="I32" s="143"/>
    </row>
    <row r="33" ht="19.5" customHeight="1" spans="1:9">
      <c r="A33" s="141"/>
      <c r="B33" s="140" t="s">
        <v>102</v>
      </c>
      <c r="C33" s="143"/>
      <c r="D33" s="141" t="s">
        <v>103</v>
      </c>
      <c r="E33" s="140" t="s">
        <v>114</v>
      </c>
      <c r="F33" s="143"/>
      <c r="G33" s="143"/>
      <c r="H33" s="143"/>
      <c r="I33" s="143"/>
    </row>
    <row r="34" ht="19.5" customHeight="1" spans="1:9">
      <c r="A34" s="140" t="s">
        <v>105</v>
      </c>
      <c r="B34" s="140" t="s">
        <v>106</v>
      </c>
      <c r="C34" s="143" t="s">
        <v>143</v>
      </c>
      <c r="D34" s="140" t="s">
        <v>108</v>
      </c>
      <c r="E34" s="140" t="s">
        <v>119</v>
      </c>
      <c r="F34" s="143" t="s">
        <v>233</v>
      </c>
      <c r="G34" s="143" t="s">
        <v>234</v>
      </c>
      <c r="H34" s="143" t="s">
        <v>19</v>
      </c>
      <c r="I34" s="143"/>
    </row>
    <row r="35" ht="19.5" customHeight="1" spans="1:9">
      <c r="A35" s="141" t="s">
        <v>235</v>
      </c>
      <c r="B35" s="140" t="s">
        <v>112</v>
      </c>
      <c r="C35" s="143" t="s">
        <v>236</v>
      </c>
      <c r="D35" s="141" t="s">
        <v>237</v>
      </c>
      <c r="E35" s="140" t="s">
        <v>124</v>
      </c>
      <c r="F35" s="143" t="s">
        <v>238</v>
      </c>
      <c r="G35" s="143" t="s">
        <v>238</v>
      </c>
      <c r="H35" s="143" t="s">
        <v>28</v>
      </c>
      <c r="I35" s="143"/>
    </row>
    <row r="36" ht="19.5" customHeight="1" spans="1:9">
      <c r="A36" s="141" t="s">
        <v>229</v>
      </c>
      <c r="B36" s="140" t="s">
        <v>116</v>
      </c>
      <c r="C36" s="143" t="s">
        <v>236</v>
      </c>
      <c r="D36" s="141"/>
      <c r="E36" s="140" t="s">
        <v>239</v>
      </c>
      <c r="F36" s="143"/>
      <c r="G36" s="143"/>
      <c r="H36" s="143"/>
      <c r="I36" s="143"/>
    </row>
    <row r="37" ht="19.5" customHeight="1" spans="1:9">
      <c r="A37" s="141" t="s">
        <v>231</v>
      </c>
      <c r="B37" s="140" t="s">
        <v>122</v>
      </c>
      <c r="C37" s="143" t="s">
        <v>28</v>
      </c>
      <c r="D37" s="140"/>
      <c r="E37" s="140" t="s">
        <v>240</v>
      </c>
      <c r="F37" s="143"/>
      <c r="G37" s="143"/>
      <c r="H37" s="143"/>
      <c r="I37" s="143"/>
    </row>
    <row r="38" ht="19.5" customHeight="1" spans="1:9">
      <c r="A38" s="141" t="s">
        <v>232</v>
      </c>
      <c r="B38" s="140" t="s">
        <v>16</v>
      </c>
      <c r="C38" s="143"/>
      <c r="D38" s="141"/>
      <c r="E38" s="140" t="s">
        <v>241</v>
      </c>
      <c r="F38" s="143"/>
      <c r="G38" s="143"/>
      <c r="H38" s="143"/>
      <c r="I38" s="143"/>
    </row>
    <row r="39" ht="19.5" customHeight="1" spans="1:9">
      <c r="A39" s="140" t="s">
        <v>121</v>
      </c>
      <c r="B39" s="140" t="s">
        <v>21</v>
      </c>
      <c r="C39" s="143" t="s">
        <v>242</v>
      </c>
      <c r="D39" s="140" t="s">
        <v>121</v>
      </c>
      <c r="E39" s="140" t="s">
        <v>243</v>
      </c>
      <c r="F39" s="143" t="s">
        <v>242</v>
      </c>
      <c r="G39" s="143" t="s">
        <v>244</v>
      </c>
      <c r="H39" s="143" t="s">
        <v>19</v>
      </c>
      <c r="I39" s="143"/>
    </row>
    <row r="40" ht="19.5" customHeight="1" spans="1:9">
      <c r="A40" s="152" t="s">
        <v>245</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1" t="s">
        <v>246</v>
      </c>
    </row>
    <row r="2" ht="14.25" spans="20:20">
      <c r="T2" s="139" t="s">
        <v>247</v>
      </c>
    </row>
    <row r="3" ht="14.25" spans="1:20">
      <c r="A3" s="139" t="s">
        <v>2</v>
      </c>
      <c r="T3" s="139" t="s">
        <v>3</v>
      </c>
    </row>
    <row r="4" ht="19.5" customHeight="1" spans="1:20">
      <c r="A4" s="146" t="s">
        <v>6</v>
      </c>
      <c r="B4" s="146"/>
      <c r="C4" s="146"/>
      <c r="D4" s="146"/>
      <c r="E4" s="146" t="s">
        <v>248</v>
      </c>
      <c r="F4" s="146"/>
      <c r="G4" s="146"/>
      <c r="H4" s="146" t="s">
        <v>249</v>
      </c>
      <c r="I4" s="146"/>
      <c r="J4" s="146"/>
      <c r="K4" s="146" t="s">
        <v>250</v>
      </c>
      <c r="L4" s="146"/>
      <c r="M4" s="146"/>
      <c r="N4" s="146"/>
      <c r="O4" s="146"/>
      <c r="P4" s="146" t="s">
        <v>118</v>
      </c>
      <c r="Q4" s="146"/>
      <c r="R4" s="146"/>
      <c r="S4" s="146"/>
      <c r="T4" s="146"/>
    </row>
    <row r="5" ht="19.5" customHeight="1" spans="1:20">
      <c r="A5" s="146" t="s">
        <v>135</v>
      </c>
      <c r="B5" s="146"/>
      <c r="C5" s="146"/>
      <c r="D5" s="146" t="s">
        <v>136</v>
      </c>
      <c r="E5" s="146" t="s">
        <v>142</v>
      </c>
      <c r="F5" s="146" t="s">
        <v>251</v>
      </c>
      <c r="G5" s="146" t="s">
        <v>252</v>
      </c>
      <c r="H5" s="146" t="s">
        <v>142</v>
      </c>
      <c r="I5" s="146" t="s">
        <v>202</v>
      </c>
      <c r="J5" s="146" t="s">
        <v>203</v>
      </c>
      <c r="K5" s="146" t="s">
        <v>142</v>
      </c>
      <c r="L5" s="146" t="s">
        <v>202</v>
      </c>
      <c r="M5" s="146"/>
      <c r="N5" s="146" t="s">
        <v>202</v>
      </c>
      <c r="O5" s="146" t="s">
        <v>203</v>
      </c>
      <c r="P5" s="146" t="s">
        <v>142</v>
      </c>
      <c r="Q5" s="146" t="s">
        <v>251</v>
      </c>
      <c r="R5" s="146" t="s">
        <v>252</v>
      </c>
      <c r="S5" s="146" t="s">
        <v>252</v>
      </c>
      <c r="T5" s="146"/>
    </row>
    <row r="6" ht="19.5" customHeight="1" spans="1:20">
      <c r="A6" s="146"/>
      <c r="B6" s="146"/>
      <c r="C6" s="146"/>
      <c r="D6" s="146"/>
      <c r="E6" s="146"/>
      <c r="F6" s="146"/>
      <c r="G6" s="146" t="s">
        <v>137</v>
      </c>
      <c r="H6" s="146"/>
      <c r="I6" s="146" t="s">
        <v>253</v>
      </c>
      <c r="J6" s="146" t="s">
        <v>137</v>
      </c>
      <c r="K6" s="146"/>
      <c r="L6" s="146" t="s">
        <v>137</v>
      </c>
      <c r="M6" s="146" t="s">
        <v>254</v>
      </c>
      <c r="N6" s="146" t="s">
        <v>253</v>
      </c>
      <c r="O6" s="146" t="s">
        <v>137</v>
      </c>
      <c r="P6" s="146"/>
      <c r="Q6" s="146"/>
      <c r="R6" s="146" t="s">
        <v>137</v>
      </c>
      <c r="S6" s="146" t="s">
        <v>255</v>
      </c>
      <c r="T6" s="146" t="s">
        <v>256</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139</v>
      </c>
      <c r="B8" s="146" t="s">
        <v>140</v>
      </c>
      <c r="C8" s="146" t="s">
        <v>141</v>
      </c>
      <c r="D8" s="146" t="s">
        <v>10</v>
      </c>
      <c r="E8" s="140" t="s">
        <v>11</v>
      </c>
      <c r="F8" s="140" t="s">
        <v>12</v>
      </c>
      <c r="G8" s="140" t="s">
        <v>23</v>
      </c>
      <c r="H8" s="140" t="s">
        <v>27</v>
      </c>
      <c r="I8" s="140" t="s">
        <v>32</v>
      </c>
      <c r="J8" s="140" t="s">
        <v>36</v>
      </c>
      <c r="K8" s="140" t="s">
        <v>40</v>
      </c>
      <c r="L8" s="140" t="s">
        <v>44</v>
      </c>
      <c r="M8" s="140" t="s">
        <v>49</v>
      </c>
      <c r="N8" s="140" t="s">
        <v>53</v>
      </c>
      <c r="O8" s="140" t="s">
        <v>56</v>
      </c>
      <c r="P8" s="140" t="s">
        <v>59</v>
      </c>
      <c r="Q8" s="140" t="s">
        <v>62</v>
      </c>
      <c r="R8" s="140" t="s">
        <v>65</v>
      </c>
      <c r="S8" s="140" t="s">
        <v>68</v>
      </c>
      <c r="T8" s="140" t="s">
        <v>71</v>
      </c>
    </row>
    <row r="9" ht="19.5" customHeight="1" spans="1:20">
      <c r="A9" s="146"/>
      <c r="B9" s="146"/>
      <c r="C9" s="146"/>
      <c r="D9" s="146" t="s">
        <v>142</v>
      </c>
      <c r="E9" s="143" t="s">
        <v>236</v>
      </c>
      <c r="F9" s="143" t="s">
        <v>28</v>
      </c>
      <c r="G9" s="143" t="s">
        <v>236</v>
      </c>
      <c r="H9" s="143" t="s">
        <v>14</v>
      </c>
      <c r="I9" s="143" t="s">
        <v>257</v>
      </c>
      <c r="J9" s="143" t="s">
        <v>258</v>
      </c>
      <c r="K9" s="143" t="s">
        <v>234</v>
      </c>
      <c r="L9" s="143" t="s">
        <v>257</v>
      </c>
      <c r="M9" s="143" t="s">
        <v>259</v>
      </c>
      <c r="N9" s="143" t="s">
        <v>260</v>
      </c>
      <c r="O9" s="143" t="s">
        <v>261</v>
      </c>
      <c r="P9" s="143" t="s">
        <v>238</v>
      </c>
      <c r="Q9" s="143" t="s">
        <v>28</v>
      </c>
      <c r="R9" s="143" t="s">
        <v>238</v>
      </c>
      <c r="S9" s="143" t="s">
        <v>238</v>
      </c>
      <c r="T9" s="143" t="s">
        <v>28</v>
      </c>
    </row>
    <row r="10" ht="19.5" customHeight="1" spans="1:20">
      <c r="A10" s="152" t="s">
        <v>144</v>
      </c>
      <c r="B10" s="152"/>
      <c r="C10" s="152"/>
      <c r="D10" s="152" t="s">
        <v>145</v>
      </c>
      <c r="E10" s="143" t="s">
        <v>236</v>
      </c>
      <c r="F10" s="143" t="s">
        <v>28</v>
      </c>
      <c r="G10" s="143" t="s">
        <v>236</v>
      </c>
      <c r="H10" s="143" t="s">
        <v>147</v>
      </c>
      <c r="I10" s="143" t="s">
        <v>152</v>
      </c>
      <c r="J10" s="143" t="s">
        <v>157</v>
      </c>
      <c r="K10" s="143" t="s">
        <v>230</v>
      </c>
      <c r="L10" s="143" t="s">
        <v>152</v>
      </c>
      <c r="M10" s="143" t="s">
        <v>262</v>
      </c>
      <c r="N10" s="143" t="s">
        <v>263</v>
      </c>
      <c r="O10" s="143" t="s">
        <v>210</v>
      </c>
      <c r="P10" s="143" t="s">
        <v>238</v>
      </c>
      <c r="Q10" s="143" t="s">
        <v>28</v>
      </c>
      <c r="R10" s="143" t="s">
        <v>238</v>
      </c>
      <c r="S10" s="143" t="s">
        <v>238</v>
      </c>
      <c r="T10" s="143" t="s">
        <v>28</v>
      </c>
    </row>
    <row r="11" ht="19.5" customHeight="1" spans="1:20">
      <c r="A11" s="152" t="s">
        <v>148</v>
      </c>
      <c r="B11" s="152"/>
      <c r="C11" s="152"/>
      <c r="D11" s="152" t="s">
        <v>149</v>
      </c>
      <c r="E11" s="143" t="s">
        <v>236</v>
      </c>
      <c r="F11" s="143" t="s">
        <v>28</v>
      </c>
      <c r="G11" s="143" t="s">
        <v>236</v>
      </c>
      <c r="H11" s="143" t="s">
        <v>147</v>
      </c>
      <c r="I11" s="143" t="s">
        <v>152</v>
      </c>
      <c r="J11" s="143" t="s">
        <v>157</v>
      </c>
      <c r="K11" s="143" t="s">
        <v>230</v>
      </c>
      <c r="L11" s="143" t="s">
        <v>152</v>
      </c>
      <c r="M11" s="143" t="s">
        <v>262</v>
      </c>
      <c r="N11" s="143" t="s">
        <v>263</v>
      </c>
      <c r="O11" s="143" t="s">
        <v>210</v>
      </c>
      <c r="P11" s="143" t="s">
        <v>238</v>
      </c>
      <c r="Q11" s="143" t="s">
        <v>28</v>
      </c>
      <c r="R11" s="143" t="s">
        <v>238</v>
      </c>
      <c r="S11" s="143" t="s">
        <v>238</v>
      </c>
      <c r="T11" s="143" t="s">
        <v>28</v>
      </c>
    </row>
    <row r="12" ht="19.5" customHeight="1" spans="1:20">
      <c r="A12" s="152" t="s">
        <v>150</v>
      </c>
      <c r="B12" s="152"/>
      <c r="C12" s="152"/>
      <c r="D12" s="152" t="s">
        <v>151</v>
      </c>
      <c r="E12" s="143" t="s">
        <v>28</v>
      </c>
      <c r="F12" s="143" t="s">
        <v>28</v>
      </c>
      <c r="G12" s="143" t="s">
        <v>28</v>
      </c>
      <c r="H12" s="143" t="s">
        <v>152</v>
      </c>
      <c r="I12" s="143" t="s">
        <v>152</v>
      </c>
      <c r="J12" s="143"/>
      <c r="K12" s="143" t="s">
        <v>152</v>
      </c>
      <c r="L12" s="143" t="s">
        <v>152</v>
      </c>
      <c r="M12" s="143" t="s">
        <v>262</v>
      </c>
      <c r="N12" s="143" t="s">
        <v>263</v>
      </c>
      <c r="O12" s="143"/>
      <c r="P12" s="143" t="s">
        <v>28</v>
      </c>
      <c r="Q12" s="143" t="s">
        <v>28</v>
      </c>
      <c r="R12" s="143" t="s">
        <v>28</v>
      </c>
      <c r="S12" s="143" t="s">
        <v>28</v>
      </c>
      <c r="T12" s="143" t="s">
        <v>28</v>
      </c>
    </row>
    <row r="13" ht="19.5" customHeight="1" spans="1:20">
      <c r="A13" s="152" t="s">
        <v>153</v>
      </c>
      <c r="B13" s="152"/>
      <c r="C13" s="152"/>
      <c r="D13" s="152" t="s">
        <v>154</v>
      </c>
      <c r="E13" s="143" t="s">
        <v>213</v>
      </c>
      <c r="F13" s="143" t="s">
        <v>28</v>
      </c>
      <c r="G13" s="143" t="s">
        <v>213</v>
      </c>
      <c r="H13" s="143"/>
      <c r="I13" s="143"/>
      <c r="J13" s="143"/>
      <c r="K13" s="143" t="s">
        <v>213</v>
      </c>
      <c r="L13" s="143"/>
      <c r="M13" s="143"/>
      <c r="N13" s="143"/>
      <c r="O13" s="143" t="s">
        <v>213</v>
      </c>
      <c r="P13" s="143" t="s">
        <v>28</v>
      </c>
      <c r="Q13" s="143" t="s">
        <v>28</v>
      </c>
      <c r="R13" s="143"/>
      <c r="S13" s="143"/>
      <c r="T13" s="143"/>
    </row>
    <row r="14" ht="19.5" customHeight="1" spans="1:20">
      <c r="A14" s="152" t="s">
        <v>214</v>
      </c>
      <c r="B14" s="152"/>
      <c r="C14" s="152"/>
      <c r="D14" s="152" t="s">
        <v>215</v>
      </c>
      <c r="E14" s="143" t="s">
        <v>264</v>
      </c>
      <c r="F14" s="143" t="s">
        <v>28</v>
      </c>
      <c r="G14" s="143" t="s">
        <v>264</v>
      </c>
      <c r="H14" s="143"/>
      <c r="I14" s="143"/>
      <c r="J14" s="143"/>
      <c r="K14" s="143" t="s">
        <v>216</v>
      </c>
      <c r="L14" s="143"/>
      <c r="M14" s="143"/>
      <c r="N14" s="143"/>
      <c r="O14" s="143" t="s">
        <v>216</v>
      </c>
      <c r="P14" s="143" t="s">
        <v>238</v>
      </c>
      <c r="Q14" s="143" t="s">
        <v>28</v>
      </c>
      <c r="R14" s="143" t="s">
        <v>238</v>
      </c>
      <c r="S14" s="143" t="s">
        <v>238</v>
      </c>
      <c r="T14" s="143" t="s">
        <v>28</v>
      </c>
    </row>
    <row r="15" ht="19.5" customHeight="1" spans="1:20">
      <c r="A15" s="152" t="s">
        <v>155</v>
      </c>
      <c r="B15" s="152"/>
      <c r="C15" s="152"/>
      <c r="D15" s="152" t="s">
        <v>156</v>
      </c>
      <c r="E15" s="143" t="s">
        <v>28</v>
      </c>
      <c r="F15" s="143" t="s">
        <v>28</v>
      </c>
      <c r="G15" s="143"/>
      <c r="H15" s="143" t="s">
        <v>157</v>
      </c>
      <c r="I15" s="143"/>
      <c r="J15" s="143" t="s">
        <v>157</v>
      </c>
      <c r="K15" s="143" t="s">
        <v>157</v>
      </c>
      <c r="L15" s="143"/>
      <c r="M15" s="143"/>
      <c r="N15" s="143"/>
      <c r="O15" s="143" t="s">
        <v>157</v>
      </c>
      <c r="P15" s="143" t="s">
        <v>28</v>
      </c>
      <c r="Q15" s="143" t="s">
        <v>28</v>
      </c>
      <c r="R15" s="143" t="s">
        <v>28</v>
      </c>
      <c r="S15" s="143" t="s">
        <v>28</v>
      </c>
      <c r="T15" s="143" t="s">
        <v>28</v>
      </c>
    </row>
    <row r="16" ht="19.5" customHeight="1" spans="1:20">
      <c r="A16" s="152" t="s">
        <v>158</v>
      </c>
      <c r="B16" s="152"/>
      <c r="C16" s="152"/>
      <c r="D16" s="152" t="s">
        <v>159</v>
      </c>
      <c r="E16" s="143" t="s">
        <v>28</v>
      </c>
      <c r="F16" s="143" t="s">
        <v>28</v>
      </c>
      <c r="G16" s="143" t="s">
        <v>28</v>
      </c>
      <c r="H16" s="143" t="s">
        <v>48</v>
      </c>
      <c r="I16" s="143" t="s">
        <v>162</v>
      </c>
      <c r="J16" s="143" t="s">
        <v>174</v>
      </c>
      <c r="K16" s="143" t="s">
        <v>48</v>
      </c>
      <c r="L16" s="143" t="s">
        <v>162</v>
      </c>
      <c r="M16" s="143" t="s">
        <v>265</v>
      </c>
      <c r="N16" s="143" t="s">
        <v>266</v>
      </c>
      <c r="O16" s="143" t="s">
        <v>174</v>
      </c>
      <c r="P16" s="143" t="s">
        <v>28</v>
      </c>
      <c r="Q16" s="143" t="s">
        <v>28</v>
      </c>
      <c r="R16" s="143" t="s">
        <v>28</v>
      </c>
      <c r="S16" s="143" t="s">
        <v>28</v>
      </c>
      <c r="T16" s="143" t="s">
        <v>28</v>
      </c>
    </row>
    <row r="17" ht="19.5" customHeight="1" spans="1:20">
      <c r="A17" s="152" t="s">
        <v>160</v>
      </c>
      <c r="B17" s="152"/>
      <c r="C17" s="152"/>
      <c r="D17" s="152" t="s">
        <v>161</v>
      </c>
      <c r="E17" s="143" t="s">
        <v>28</v>
      </c>
      <c r="F17" s="143" t="s">
        <v>28</v>
      </c>
      <c r="G17" s="143" t="s">
        <v>28</v>
      </c>
      <c r="H17" s="143" t="s">
        <v>162</v>
      </c>
      <c r="I17" s="143" t="s">
        <v>162</v>
      </c>
      <c r="J17" s="143"/>
      <c r="K17" s="143" t="s">
        <v>162</v>
      </c>
      <c r="L17" s="143" t="s">
        <v>162</v>
      </c>
      <c r="M17" s="143" t="s">
        <v>265</v>
      </c>
      <c r="N17" s="143" t="s">
        <v>266</v>
      </c>
      <c r="O17" s="143"/>
      <c r="P17" s="143" t="s">
        <v>28</v>
      </c>
      <c r="Q17" s="143" t="s">
        <v>28</v>
      </c>
      <c r="R17" s="143" t="s">
        <v>28</v>
      </c>
      <c r="S17" s="143" t="s">
        <v>28</v>
      </c>
      <c r="T17" s="143" t="s">
        <v>28</v>
      </c>
    </row>
    <row r="18" ht="19.5" customHeight="1" spans="1:20">
      <c r="A18" s="152" t="s">
        <v>163</v>
      </c>
      <c r="B18" s="152"/>
      <c r="C18" s="152"/>
      <c r="D18" s="152" t="s">
        <v>164</v>
      </c>
      <c r="E18" s="143" t="s">
        <v>28</v>
      </c>
      <c r="F18" s="143" t="s">
        <v>28</v>
      </c>
      <c r="G18" s="143" t="s">
        <v>28</v>
      </c>
      <c r="H18" s="143" t="s">
        <v>165</v>
      </c>
      <c r="I18" s="143" t="s">
        <v>165</v>
      </c>
      <c r="J18" s="143"/>
      <c r="K18" s="143" t="s">
        <v>165</v>
      </c>
      <c r="L18" s="143" t="s">
        <v>165</v>
      </c>
      <c r="M18" s="143" t="s">
        <v>267</v>
      </c>
      <c r="N18" s="143" t="s">
        <v>266</v>
      </c>
      <c r="O18" s="143"/>
      <c r="P18" s="143" t="s">
        <v>28</v>
      </c>
      <c r="Q18" s="143" t="s">
        <v>28</v>
      </c>
      <c r="R18" s="143" t="s">
        <v>28</v>
      </c>
      <c r="S18" s="143" t="s">
        <v>28</v>
      </c>
      <c r="T18" s="143" t="s">
        <v>28</v>
      </c>
    </row>
    <row r="19" ht="19.5" customHeight="1" spans="1:20">
      <c r="A19" s="152" t="s">
        <v>166</v>
      </c>
      <c r="B19" s="152"/>
      <c r="C19" s="152"/>
      <c r="D19" s="152" t="s">
        <v>167</v>
      </c>
      <c r="E19" s="143" t="s">
        <v>28</v>
      </c>
      <c r="F19" s="143" t="s">
        <v>28</v>
      </c>
      <c r="G19" s="143" t="s">
        <v>28</v>
      </c>
      <c r="H19" s="143" t="s">
        <v>168</v>
      </c>
      <c r="I19" s="143" t="s">
        <v>168</v>
      </c>
      <c r="J19" s="143"/>
      <c r="K19" s="143" t="s">
        <v>168</v>
      </c>
      <c r="L19" s="143" t="s">
        <v>168</v>
      </c>
      <c r="M19" s="143" t="s">
        <v>168</v>
      </c>
      <c r="N19" s="143" t="s">
        <v>28</v>
      </c>
      <c r="O19" s="143"/>
      <c r="P19" s="143" t="s">
        <v>28</v>
      </c>
      <c r="Q19" s="143" t="s">
        <v>28</v>
      </c>
      <c r="R19" s="143" t="s">
        <v>28</v>
      </c>
      <c r="S19" s="143" t="s">
        <v>28</v>
      </c>
      <c r="T19" s="143" t="s">
        <v>28</v>
      </c>
    </row>
    <row r="20" ht="19.5" customHeight="1" spans="1:20">
      <c r="A20" s="152" t="s">
        <v>169</v>
      </c>
      <c r="B20" s="152"/>
      <c r="C20" s="152"/>
      <c r="D20" s="152" t="s">
        <v>170</v>
      </c>
      <c r="E20" s="143" t="s">
        <v>28</v>
      </c>
      <c r="F20" s="143" t="s">
        <v>28</v>
      </c>
      <c r="G20" s="143" t="s">
        <v>28</v>
      </c>
      <c r="H20" s="143" t="s">
        <v>171</v>
      </c>
      <c r="I20" s="143" t="s">
        <v>171</v>
      </c>
      <c r="J20" s="143"/>
      <c r="K20" s="143" t="s">
        <v>171</v>
      </c>
      <c r="L20" s="143" t="s">
        <v>171</v>
      </c>
      <c r="M20" s="143" t="s">
        <v>171</v>
      </c>
      <c r="N20" s="143" t="s">
        <v>28</v>
      </c>
      <c r="O20" s="143"/>
      <c r="P20" s="143" t="s">
        <v>28</v>
      </c>
      <c r="Q20" s="143" t="s">
        <v>28</v>
      </c>
      <c r="R20" s="143" t="s">
        <v>28</v>
      </c>
      <c r="S20" s="143" t="s">
        <v>28</v>
      </c>
      <c r="T20" s="143" t="s">
        <v>28</v>
      </c>
    </row>
    <row r="21" ht="19.5" customHeight="1" spans="1:20">
      <c r="A21" s="152" t="s">
        <v>172</v>
      </c>
      <c r="B21" s="152"/>
      <c r="C21" s="152"/>
      <c r="D21" s="152" t="s">
        <v>173</v>
      </c>
      <c r="E21" s="143" t="s">
        <v>28</v>
      </c>
      <c r="F21" s="143" t="s">
        <v>28</v>
      </c>
      <c r="G21" s="143"/>
      <c r="H21" s="143" t="s">
        <v>174</v>
      </c>
      <c r="I21" s="143"/>
      <c r="J21" s="143" t="s">
        <v>174</v>
      </c>
      <c r="K21" s="143" t="s">
        <v>174</v>
      </c>
      <c r="L21" s="143"/>
      <c r="M21" s="143"/>
      <c r="N21" s="143"/>
      <c r="O21" s="143" t="s">
        <v>174</v>
      </c>
      <c r="P21" s="143" t="s">
        <v>28</v>
      </c>
      <c r="Q21" s="143" t="s">
        <v>28</v>
      </c>
      <c r="R21" s="143" t="s">
        <v>28</v>
      </c>
      <c r="S21" s="143" t="s">
        <v>28</v>
      </c>
      <c r="T21" s="143" t="s">
        <v>28</v>
      </c>
    </row>
    <row r="22" ht="19.5" customHeight="1" spans="1:20">
      <c r="A22" s="152" t="s">
        <v>175</v>
      </c>
      <c r="B22" s="152"/>
      <c r="C22" s="152"/>
      <c r="D22" s="152" t="s">
        <v>176</v>
      </c>
      <c r="E22" s="143" t="s">
        <v>28</v>
      </c>
      <c r="F22" s="143" t="s">
        <v>28</v>
      </c>
      <c r="G22" s="143"/>
      <c r="H22" s="143" t="s">
        <v>174</v>
      </c>
      <c r="I22" s="143"/>
      <c r="J22" s="143" t="s">
        <v>174</v>
      </c>
      <c r="K22" s="143" t="s">
        <v>174</v>
      </c>
      <c r="L22" s="143"/>
      <c r="M22" s="143"/>
      <c r="N22" s="143"/>
      <c r="O22" s="143" t="s">
        <v>174</v>
      </c>
      <c r="P22" s="143" t="s">
        <v>28</v>
      </c>
      <c r="Q22" s="143" t="s">
        <v>28</v>
      </c>
      <c r="R22" s="143" t="s">
        <v>28</v>
      </c>
      <c r="S22" s="143" t="s">
        <v>28</v>
      </c>
      <c r="T22" s="143" t="s">
        <v>28</v>
      </c>
    </row>
    <row r="23" ht="19.5" customHeight="1" spans="1:20">
      <c r="A23" s="152" t="s">
        <v>177</v>
      </c>
      <c r="B23" s="152"/>
      <c r="C23" s="152"/>
      <c r="D23" s="152" t="s">
        <v>178</v>
      </c>
      <c r="E23" s="143" t="s">
        <v>28</v>
      </c>
      <c r="F23" s="143" t="s">
        <v>28</v>
      </c>
      <c r="G23" s="143" t="s">
        <v>28</v>
      </c>
      <c r="H23" s="143" t="s">
        <v>52</v>
      </c>
      <c r="I23" s="143" t="s">
        <v>52</v>
      </c>
      <c r="J23" s="143"/>
      <c r="K23" s="143" t="s">
        <v>52</v>
      </c>
      <c r="L23" s="143" t="s">
        <v>52</v>
      </c>
      <c r="M23" s="143" t="s">
        <v>52</v>
      </c>
      <c r="N23" s="143" t="s">
        <v>28</v>
      </c>
      <c r="O23" s="143"/>
      <c r="P23" s="143" t="s">
        <v>28</v>
      </c>
      <c r="Q23" s="143" t="s">
        <v>28</v>
      </c>
      <c r="R23" s="143" t="s">
        <v>28</v>
      </c>
      <c r="S23" s="143" t="s">
        <v>28</v>
      </c>
      <c r="T23" s="143" t="s">
        <v>28</v>
      </c>
    </row>
    <row r="24" ht="19.5" customHeight="1" spans="1:20">
      <c r="A24" s="152" t="s">
        <v>179</v>
      </c>
      <c r="B24" s="152"/>
      <c r="C24" s="152"/>
      <c r="D24" s="152" t="s">
        <v>180</v>
      </c>
      <c r="E24" s="143" t="s">
        <v>28</v>
      </c>
      <c r="F24" s="143" t="s">
        <v>28</v>
      </c>
      <c r="G24" s="143" t="s">
        <v>28</v>
      </c>
      <c r="H24" s="143" t="s">
        <v>52</v>
      </c>
      <c r="I24" s="143" t="s">
        <v>52</v>
      </c>
      <c r="J24" s="143"/>
      <c r="K24" s="143" t="s">
        <v>52</v>
      </c>
      <c r="L24" s="143" t="s">
        <v>52</v>
      </c>
      <c r="M24" s="143" t="s">
        <v>52</v>
      </c>
      <c r="N24" s="143" t="s">
        <v>28</v>
      </c>
      <c r="O24" s="143"/>
      <c r="P24" s="143" t="s">
        <v>28</v>
      </c>
      <c r="Q24" s="143" t="s">
        <v>28</v>
      </c>
      <c r="R24" s="143" t="s">
        <v>28</v>
      </c>
      <c r="S24" s="143" t="s">
        <v>28</v>
      </c>
      <c r="T24" s="143" t="s">
        <v>28</v>
      </c>
    </row>
    <row r="25" ht="19.5" customHeight="1" spans="1:20">
      <c r="A25" s="152" t="s">
        <v>181</v>
      </c>
      <c r="B25" s="152"/>
      <c r="C25" s="152"/>
      <c r="D25" s="152" t="s">
        <v>182</v>
      </c>
      <c r="E25" s="143" t="s">
        <v>28</v>
      </c>
      <c r="F25" s="143" t="s">
        <v>28</v>
      </c>
      <c r="G25" s="143" t="s">
        <v>28</v>
      </c>
      <c r="H25" s="143" t="s">
        <v>183</v>
      </c>
      <c r="I25" s="143" t="s">
        <v>183</v>
      </c>
      <c r="J25" s="143"/>
      <c r="K25" s="143" t="s">
        <v>183</v>
      </c>
      <c r="L25" s="143" t="s">
        <v>183</v>
      </c>
      <c r="M25" s="143" t="s">
        <v>183</v>
      </c>
      <c r="N25" s="143" t="s">
        <v>28</v>
      </c>
      <c r="O25" s="143"/>
      <c r="P25" s="143" t="s">
        <v>28</v>
      </c>
      <c r="Q25" s="143" t="s">
        <v>28</v>
      </c>
      <c r="R25" s="143" t="s">
        <v>28</v>
      </c>
      <c r="S25" s="143" t="s">
        <v>28</v>
      </c>
      <c r="T25" s="143" t="s">
        <v>28</v>
      </c>
    </row>
    <row r="26" ht="19.5" customHeight="1" spans="1:20">
      <c r="A26" s="152" t="s">
        <v>184</v>
      </c>
      <c r="B26" s="152"/>
      <c r="C26" s="152"/>
      <c r="D26" s="152" t="s">
        <v>185</v>
      </c>
      <c r="E26" s="143" t="s">
        <v>28</v>
      </c>
      <c r="F26" s="143" t="s">
        <v>28</v>
      </c>
      <c r="G26" s="143" t="s">
        <v>28</v>
      </c>
      <c r="H26" s="143" t="s">
        <v>186</v>
      </c>
      <c r="I26" s="143" t="s">
        <v>186</v>
      </c>
      <c r="J26" s="143"/>
      <c r="K26" s="143" t="s">
        <v>186</v>
      </c>
      <c r="L26" s="143" t="s">
        <v>186</v>
      </c>
      <c r="M26" s="143" t="s">
        <v>186</v>
      </c>
      <c r="N26" s="143" t="s">
        <v>28</v>
      </c>
      <c r="O26" s="143"/>
      <c r="P26" s="143" t="s">
        <v>28</v>
      </c>
      <c r="Q26" s="143" t="s">
        <v>28</v>
      </c>
      <c r="R26" s="143" t="s">
        <v>28</v>
      </c>
      <c r="S26" s="143" t="s">
        <v>28</v>
      </c>
      <c r="T26" s="143" t="s">
        <v>28</v>
      </c>
    </row>
    <row r="27" ht="19.5" customHeight="1" spans="1:20">
      <c r="A27" s="152" t="s">
        <v>187</v>
      </c>
      <c r="B27" s="152"/>
      <c r="C27" s="152"/>
      <c r="D27" s="152" t="s">
        <v>188</v>
      </c>
      <c r="E27" s="143" t="s">
        <v>28</v>
      </c>
      <c r="F27" s="143" t="s">
        <v>28</v>
      </c>
      <c r="G27" s="143" t="s">
        <v>28</v>
      </c>
      <c r="H27" s="143" t="s">
        <v>83</v>
      </c>
      <c r="I27" s="143" t="s">
        <v>83</v>
      </c>
      <c r="J27" s="143"/>
      <c r="K27" s="143" t="s">
        <v>83</v>
      </c>
      <c r="L27" s="143" t="s">
        <v>83</v>
      </c>
      <c r="M27" s="143" t="s">
        <v>83</v>
      </c>
      <c r="N27" s="143" t="s">
        <v>28</v>
      </c>
      <c r="O27" s="143"/>
      <c r="P27" s="143" t="s">
        <v>28</v>
      </c>
      <c r="Q27" s="143" t="s">
        <v>28</v>
      </c>
      <c r="R27" s="143" t="s">
        <v>28</v>
      </c>
      <c r="S27" s="143" t="s">
        <v>28</v>
      </c>
      <c r="T27" s="143" t="s">
        <v>28</v>
      </c>
    </row>
    <row r="28" ht="19.5" customHeight="1" spans="1:20">
      <c r="A28" s="152" t="s">
        <v>189</v>
      </c>
      <c r="B28" s="152"/>
      <c r="C28" s="152"/>
      <c r="D28" s="152" t="s">
        <v>190</v>
      </c>
      <c r="E28" s="143" t="s">
        <v>28</v>
      </c>
      <c r="F28" s="143" t="s">
        <v>28</v>
      </c>
      <c r="G28" s="143" t="s">
        <v>28</v>
      </c>
      <c r="H28" s="143" t="s">
        <v>83</v>
      </c>
      <c r="I28" s="143" t="s">
        <v>83</v>
      </c>
      <c r="J28" s="143"/>
      <c r="K28" s="143" t="s">
        <v>83</v>
      </c>
      <c r="L28" s="143" t="s">
        <v>83</v>
      </c>
      <c r="M28" s="143" t="s">
        <v>83</v>
      </c>
      <c r="N28" s="143" t="s">
        <v>28</v>
      </c>
      <c r="O28" s="143"/>
      <c r="P28" s="143" t="s">
        <v>28</v>
      </c>
      <c r="Q28" s="143" t="s">
        <v>28</v>
      </c>
      <c r="R28" s="143" t="s">
        <v>28</v>
      </c>
      <c r="S28" s="143" t="s">
        <v>28</v>
      </c>
      <c r="T28" s="143" t="s">
        <v>28</v>
      </c>
    </row>
    <row r="29" ht="19.5" customHeight="1" spans="1:20">
      <c r="A29" s="152" t="s">
        <v>191</v>
      </c>
      <c r="B29" s="152"/>
      <c r="C29" s="152"/>
      <c r="D29" s="152" t="s">
        <v>192</v>
      </c>
      <c r="E29" s="143" t="s">
        <v>28</v>
      </c>
      <c r="F29" s="143" t="s">
        <v>28</v>
      </c>
      <c r="G29" s="143" t="s">
        <v>28</v>
      </c>
      <c r="H29" s="143" t="s">
        <v>83</v>
      </c>
      <c r="I29" s="143" t="s">
        <v>83</v>
      </c>
      <c r="J29" s="143"/>
      <c r="K29" s="143" t="s">
        <v>83</v>
      </c>
      <c r="L29" s="143" t="s">
        <v>83</v>
      </c>
      <c r="M29" s="143" t="s">
        <v>83</v>
      </c>
      <c r="N29" s="143" t="s">
        <v>28</v>
      </c>
      <c r="O29" s="143"/>
      <c r="P29" s="143" t="s">
        <v>28</v>
      </c>
      <c r="Q29" s="143" t="s">
        <v>28</v>
      </c>
      <c r="R29" s="143" t="s">
        <v>28</v>
      </c>
      <c r="S29" s="143" t="s">
        <v>28</v>
      </c>
      <c r="T29" s="143" t="s">
        <v>28</v>
      </c>
    </row>
    <row r="30" ht="19.5" customHeight="1" spans="1:20">
      <c r="A30" s="152" t="s">
        <v>268</v>
      </c>
      <c r="B30" s="152"/>
      <c r="C30" s="152"/>
      <c r="D30" s="152"/>
      <c r="E30" s="152"/>
      <c r="F30" s="152"/>
      <c r="G30" s="152"/>
      <c r="H30" s="152"/>
      <c r="I30" s="152"/>
      <c r="J30" s="152"/>
      <c r="K30" s="152"/>
      <c r="L30" s="152"/>
      <c r="M30" s="152"/>
      <c r="N30" s="152"/>
      <c r="O30" s="152"/>
      <c r="P30" s="152"/>
      <c r="Q30" s="152"/>
      <c r="R30" s="152"/>
      <c r="S30" s="152"/>
      <c r="T30" s="15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1" t="s">
        <v>269</v>
      </c>
    </row>
    <row r="2" spans="9:9">
      <c r="I2" s="155" t="s">
        <v>270</v>
      </c>
    </row>
    <row r="3" spans="1:9">
      <c r="A3" s="155" t="s">
        <v>2</v>
      </c>
      <c r="I3" s="155" t="s">
        <v>3</v>
      </c>
    </row>
    <row r="4" ht="19.5" customHeight="1" spans="1:9">
      <c r="A4" s="146" t="s">
        <v>254</v>
      </c>
      <c r="B4" s="146"/>
      <c r="C4" s="146"/>
      <c r="D4" s="146" t="s">
        <v>253</v>
      </c>
      <c r="E4" s="146"/>
      <c r="F4" s="146"/>
      <c r="G4" s="146"/>
      <c r="H4" s="146"/>
      <c r="I4" s="146"/>
    </row>
    <row r="5" ht="19.5" customHeight="1" spans="1:9">
      <c r="A5" s="146" t="s">
        <v>271</v>
      </c>
      <c r="B5" s="146" t="s">
        <v>136</v>
      </c>
      <c r="C5" s="146" t="s">
        <v>8</v>
      </c>
      <c r="D5" s="146" t="s">
        <v>271</v>
      </c>
      <c r="E5" s="146" t="s">
        <v>136</v>
      </c>
      <c r="F5" s="146" t="s">
        <v>8</v>
      </c>
      <c r="G5" s="146" t="s">
        <v>271</v>
      </c>
      <c r="H5" s="146" t="s">
        <v>136</v>
      </c>
      <c r="I5" s="146" t="s">
        <v>8</v>
      </c>
    </row>
    <row r="6" ht="19.5" customHeight="1" spans="1:9">
      <c r="A6" s="146"/>
      <c r="B6" s="146"/>
      <c r="C6" s="146"/>
      <c r="D6" s="146"/>
      <c r="E6" s="146"/>
      <c r="F6" s="146"/>
      <c r="G6" s="146"/>
      <c r="H6" s="146"/>
      <c r="I6" s="146"/>
    </row>
    <row r="7" ht="19.5" customHeight="1" spans="1:9">
      <c r="A7" s="141" t="s">
        <v>272</v>
      </c>
      <c r="B7" s="141" t="s">
        <v>273</v>
      </c>
      <c r="C7" s="143" t="s">
        <v>274</v>
      </c>
      <c r="D7" s="141" t="s">
        <v>275</v>
      </c>
      <c r="E7" s="141" t="s">
        <v>276</v>
      </c>
      <c r="F7" s="143" t="s">
        <v>260</v>
      </c>
      <c r="G7" s="141" t="s">
        <v>277</v>
      </c>
      <c r="H7" s="141" t="s">
        <v>278</v>
      </c>
      <c r="I7" s="143" t="s">
        <v>28</v>
      </c>
    </row>
    <row r="8" ht="19.5" customHeight="1" spans="1:9">
      <c r="A8" s="141" t="s">
        <v>279</v>
      </c>
      <c r="B8" s="141" t="s">
        <v>280</v>
      </c>
      <c r="C8" s="143" t="s">
        <v>281</v>
      </c>
      <c r="D8" s="141" t="s">
        <v>282</v>
      </c>
      <c r="E8" s="141" t="s">
        <v>283</v>
      </c>
      <c r="F8" s="143" t="s">
        <v>28</v>
      </c>
      <c r="G8" s="141" t="s">
        <v>284</v>
      </c>
      <c r="H8" s="141" t="s">
        <v>285</v>
      </c>
      <c r="I8" s="143" t="s">
        <v>28</v>
      </c>
    </row>
    <row r="9" ht="19.5" customHeight="1" spans="1:9">
      <c r="A9" s="141" t="s">
        <v>286</v>
      </c>
      <c r="B9" s="141" t="s">
        <v>287</v>
      </c>
      <c r="C9" s="143" t="s">
        <v>288</v>
      </c>
      <c r="D9" s="141" t="s">
        <v>289</v>
      </c>
      <c r="E9" s="141" t="s">
        <v>290</v>
      </c>
      <c r="F9" s="143" t="s">
        <v>28</v>
      </c>
      <c r="G9" s="141" t="s">
        <v>291</v>
      </c>
      <c r="H9" s="141" t="s">
        <v>292</v>
      </c>
      <c r="I9" s="143" t="s">
        <v>28</v>
      </c>
    </row>
    <row r="10" ht="19.5" customHeight="1" spans="1:9">
      <c r="A10" s="141" t="s">
        <v>293</v>
      </c>
      <c r="B10" s="141" t="s">
        <v>294</v>
      </c>
      <c r="C10" s="143" t="s">
        <v>295</v>
      </c>
      <c r="D10" s="141" t="s">
        <v>296</v>
      </c>
      <c r="E10" s="141" t="s">
        <v>297</v>
      </c>
      <c r="F10" s="143" t="s">
        <v>28</v>
      </c>
      <c r="G10" s="141" t="s">
        <v>298</v>
      </c>
      <c r="H10" s="141" t="s">
        <v>299</v>
      </c>
      <c r="I10" s="143" t="s">
        <v>28</v>
      </c>
    </row>
    <row r="11" ht="19.5" customHeight="1" spans="1:9">
      <c r="A11" s="141" t="s">
        <v>300</v>
      </c>
      <c r="B11" s="141" t="s">
        <v>301</v>
      </c>
      <c r="C11" s="143" t="s">
        <v>28</v>
      </c>
      <c r="D11" s="141" t="s">
        <v>302</v>
      </c>
      <c r="E11" s="141" t="s">
        <v>303</v>
      </c>
      <c r="F11" s="143" t="s">
        <v>28</v>
      </c>
      <c r="G11" s="141" t="s">
        <v>304</v>
      </c>
      <c r="H11" s="141" t="s">
        <v>305</v>
      </c>
      <c r="I11" s="143" t="s">
        <v>28</v>
      </c>
    </row>
    <row r="12" ht="19.5" customHeight="1" spans="1:9">
      <c r="A12" s="141" t="s">
        <v>306</v>
      </c>
      <c r="B12" s="141" t="s">
        <v>307</v>
      </c>
      <c r="C12" s="143" t="s">
        <v>308</v>
      </c>
      <c r="D12" s="141" t="s">
        <v>309</v>
      </c>
      <c r="E12" s="141" t="s">
        <v>310</v>
      </c>
      <c r="F12" s="143" t="s">
        <v>28</v>
      </c>
      <c r="G12" s="141" t="s">
        <v>311</v>
      </c>
      <c r="H12" s="141" t="s">
        <v>312</v>
      </c>
      <c r="I12" s="143" t="s">
        <v>28</v>
      </c>
    </row>
    <row r="13" ht="19.5" customHeight="1" spans="1:9">
      <c r="A13" s="141" t="s">
        <v>313</v>
      </c>
      <c r="B13" s="141" t="s">
        <v>314</v>
      </c>
      <c r="C13" s="143" t="s">
        <v>168</v>
      </c>
      <c r="D13" s="141" t="s">
        <v>315</v>
      </c>
      <c r="E13" s="141" t="s">
        <v>316</v>
      </c>
      <c r="F13" s="143" t="s">
        <v>28</v>
      </c>
      <c r="G13" s="141" t="s">
        <v>317</v>
      </c>
      <c r="H13" s="141" t="s">
        <v>318</v>
      </c>
      <c r="I13" s="143" t="s">
        <v>28</v>
      </c>
    </row>
    <row r="14" ht="19.5" customHeight="1" spans="1:9">
      <c r="A14" s="141" t="s">
        <v>319</v>
      </c>
      <c r="B14" s="141" t="s">
        <v>320</v>
      </c>
      <c r="C14" s="143" t="s">
        <v>171</v>
      </c>
      <c r="D14" s="141" t="s">
        <v>321</v>
      </c>
      <c r="E14" s="141" t="s">
        <v>322</v>
      </c>
      <c r="F14" s="143" t="s">
        <v>323</v>
      </c>
      <c r="G14" s="141" t="s">
        <v>324</v>
      </c>
      <c r="H14" s="141" t="s">
        <v>325</v>
      </c>
      <c r="I14" s="143" t="s">
        <v>28</v>
      </c>
    </row>
    <row r="15" ht="19.5" customHeight="1" spans="1:9">
      <c r="A15" s="141" t="s">
        <v>326</v>
      </c>
      <c r="B15" s="141" t="s">
        <v>327</v>
      </c>
      <c r="C15" s="143" t="s">
        <v>183</v>
      </c>
      <c r="D15" s="141" t="s">
        <v>328</v>
      </c>
      <c r="E15" s="141" t="s">
        <v>329</v>
      </c>
      <c r="F15" s="143" t="s">
        <v>28</v>
      </c>
      <c r="G15" s="141" t="s">
        <v>330</v>
      </c>
      <c r="H15" s="141" t="s">
        <v>331</v>
      </c>
      <c r="I15" s="143" t="s">
        <v>28</v>
      </c>
    </row>
    <row r="16" ht="19.5" customHeight="1" spans="1:9">
      <c r="A16" s="141" t="s">
        <v>332</v>
      </c>
      <c r="B16" s="141" t="s">
        <v>333</v>
      </c>
      <c r="C16" s="143" t="s">
        <v>28</v>
      </c>
      <c r="D16" s="141" t="s">
        <v>334</v>
      </c>
      <c r="E16" s="141" t="s">
        <v>335</v>
      </c>
      <c r="F16" s="143" t="s">
        <v>28</v>
      </c>
      <c r="G16" s="141" t="s">
        <v>336</v>
      </c>
      <c r="H16" s="141" t="s">
        <v>337</v>
      </c>
      <c r="I16" s="143" t="s">
        <v>28</v>
      </c>
    </row>
    <row r="17" ht="19.5" customHeight="1" spans="1:9">
      <c r="A17" s="141" t="s">
        <v>338</v>
      </c>
      <c r="B17" s="141" t="s">
        <v>339</v>
      </c>
      <c r="C17" s="143" t="s">
        <v>186</v>
      </c>
      <c r="D17" s="141" t="s">
        <v>340</v>
      </c>
      <c r="E17" s="141" t="s">
        <v>341</v>
      </c>
      <c r="F17" s="143" t="s">
        <v>342</v>
      </c>
      <c r="G17" s="141" t="s">
        <v>343</v>
      </c>
      <c r="H17" s="141" t="s">
        <v>344</v>
      </c>
      <c r="I17" s="143" t="s">
        <v>28</v>
      </c>
    </row>
    <row r="18" ht="19.5" customHeight="1" spans="1:9">
      <c r="A18" s="141" t="s">
        <v>345</v>
      </c>
      <c r="B18" s="141" t="s">
        <v>346</v>
      </c>
      <c r="C18" s="143" t="s">
        <v>83</v>
      </c>
      <c r="D18" s="141" t="s">
        <v>347</v>
      </c>
      <c r="E18" s="141" t="s">
        <v>348</v>
      </c>
      <c r="F18" s="143" t="s">
        <v>28</v>
      </c>
      <c r="G18" s="141" t="s">
        <v>349</v>
      </c>
      <c r="H18" s="141" t="s">
        <v>350</v>
      </c>
      <c r="I18" s="143" t="s">
        <v>28</v>
      </c>
    </row>
    <row r="19" ht="19.5" customHeight="1" spans="1:9">
      <c r="A19" s="141" t="s">
        <v>351</v>
      </c>
      <c r="B19" s="141" t="s">
        <v>352</v>
      </c>
      <c r="C19" s="143" t="s">
        <v>28</v>
      </c>
      <c r="D19" s="141" t="s">
        <v>353</v>
      </c>
      <c r="E19" s="141" t="s">
        <v>354</v>
      </c>
      <c r="F19" s="143" t="s">
        <v>28</v>
      </c>
      <c r="G19" s="141" t="s">
        <v>355</v>
      </c>
      <c r="H19" s="141" t="s">
        <v>356</v>
      </c>
      <c r="I19" s="143" t="s">
        <v>28</v>
      </c>
    </row>
    <row r="20" ht="19.5" customHeight="1" spans="1:9">
      <c r="A20" s="141" t="s">
        <v>357</v>
      </c>
      <c r="B20" s="141" t="s">
        <v>358</v>
      </c>
      <c r="C20" s="143" t="s">
        <v>28</v>
      </c>
      <c r="D20" s="141" t="s">
        <v>359</v>
      </c>
      <c r="E20" s="141" t="s">
        <v>360</v>
      </c>
      <c r="F20" s="143" t="s">
        <v>28</v>
      </c>
      <c r="G20" s="141" t="s">
        <v>361</v>
      </c>
      <c r="H20" s="141" t="s">
        <v>362</v>
      </c>
      <c r="I20" s="143" t="s">
        <v>28</v>
      </c>
    </row>
    <row r="21" ht="19.5" customHeight="1" spans="1:9">
      <c r="A21" s="141" t="s">
        <v>363</v>
      </c>
      <c r="B21" s="141" t="s">
        <v>364</v>
      </c>
      <c r="C21" s="143" t="s">
        <v>267</v>
      </c>
      <c r="D21" s="141" t="s">
        <v>365</v>
      </c>
      <c r="E21" s="141" t="s">
        <v>366</v>
      </c>
      <c r="F21" s="143" t="s">
        <v>28</v>
      </c>
      <c r="G21" s="141" t="s">
        <v>367</v>
      </c>
      <c r="H21" s="141" t="s">
        <v>368</v>
      </c>
      <c r="I21" s="143" t="s">
        <v>28</v>
      </c>
    </row>
    <row r="22" ht="19.5" customHeight="1" spans="1:9">
      <c r="A22" s="141" t="s">
        <v>369</v>
      </c>
      <c r="B22" s="141" t="s">
        <v>370</v>
      </c>
      <c r="C22" s="143" t="s">
        <v>28</v>
      </c>
      <c r="D22" s="141" t="s">
        <v>371</v>
      </c>
      <c r="E22" s="141" t="s">
        <v>372</v>
      </c>
      <c r="F22" s="143" t="s">
        <v>28</v>
      </c>
      <c r="G22" s="141" t="s">
        <v>373</v>
      </c>
      <c r="H22" s="141" t="s">
        <v>374</v>
      </c>
      <c r="I22" s="143" t="s">
        <v>28</v>
      </c>
    </row>
    <row r="23" ht="19.5" customHeight="1" spans="1:9">
      <c r="A23" s="141" t="s">
        <v>375</v>
      </c>
      <c r="B23" s="141" t="s">
        <v>376</v>
      </c>
      <c r="C23" s="143" t="s">
        <v>267</v>
      </c>
      <c r="D23" s="141" t="s">
        <v>377</v>
      </c>
      <c r="E23" s="141" t="s">
        <v>378</v>
      </c>
      <c r="F23" s="143" t="s">
        <v>379</v>
      </c>
      <c r="G23" s="141" t="s">
        <v>380</v>
      </c>
      <c r="H23" s="141" t="s">
        <v>381</v>
      </c>
      <c r="I23" s="143" t="s">
        <v>28</v>
      </c>
    </row>
    <row r="24" ht="19.5" customHeight="1" spans="1:9">
      <c r="A24" s="141" t="s">
        <v>382</v>
      </c>
      <c r="B24" s="141" t="s">
        <v>383</v>
      </c>
      <c r="C24" s="143" t="s">
        <v>28</v>
      </c>
      <c r="D24" s="141" t="s">
        <v>384</v>
      </c>
      <c r="E24" s="141" t="s">
        <v>385</v>
      </c>
      <c r="F24" s="143" t="s">
        <v>28</v>
      </c>
      <c r="G24" s="141" t="s">
        <v>386</v>
      </c>
      <c r="H24" s="141" t="s">
        <v>387</v>
      </c>
      <c r="I24" s="143" t="s">
        <v>28</v>
      </c>
    </row>
    <row r="25" ht="19.5" customHeight="1" spans="1:9">
      <c r="A25" s="141" t="s">
        <v>388</v>
      </c>
      <c r="B25" s="141" t="s">
        <v>389</v>
      </c>
      <c r="C25" s="143" t="s">
        <v>28</v>
      </c>
      <c r="D25" s="141" t="s">
        <v>390</v>
      </c>
      <c r="E25" s="141" t="s">
        <v>391</v>
      </c>
      <c r="F25" s="143" t="s">
        <v>28</v>
      </c>
      <c r="G25" s="141" t="s">
        <v>392</v>
      </c>
      <c r="H25" s="141" t="s">
        <v>393</v>
      </c>
      <c r="I25" s="143" t="s">
        <v>28</v>
      </c>
    </row>
    <row r="26" ht="19.5" customHeight="1" spans="1:9">
      <c r="A26" s="141" t="s">
        <v>394</v>
      </c>
      <c r="B26" s="141" t="s">
        <v>395</v>
      </c>
      <c r="C26" s="143" t="s">
        <v>28</v>
      </c>
      <c r="D26" s="141" t="s">
        <v>396</v>
      </c>
      <c r="E26" s="141" t="s">
        <v>397</v>
      </c>
      <c r="F26" s="143" t="s">
        <v>28</v>
      </c>
      <c r="G26" s="141" t="s">
        <v>398</v>
      </c>
      <c r="H26" s="141" t="s">
        <v>399</v>
      </c>
      <c r="I26" s="143" t="s">
        <v>28</v>
      </c>
    </row>
    <row r="27" ht="19.5" customHeight="1" spans="1:9">
      <c r="A27" s="141" t="s">
        <v>400</v>
      </c>
      <c r="B27" s="141" t="s">
        <v>401</v>
      </c>
      <c r="C27" s="143" t="s">
        <v>28</v>
      </c>
      <c r="D27" s="141" t="s">
        <v>402</v>
      </c>
      <c r="E27" s="141" t="s">
        <v>403</v>
      </c>
      <c r="F27" s="143" t="s">
        <v>404</v>
      </c>
      <c r="G27" s="141" t="s">
        <v>405</v>
      </c>
      <c r="H27" s="141" t="s">
        <v>406</v>
      </c>
      <c r="I27" s="143" t="s">
        <v>28</v>
      </c>
    </row>
    <row r="28" ht="19.5" customHeight="1" spans="1:9">
      <c r="A28" s="141" t="s">
        <v>407</v>
      </c>
      <c r="B28" s="141" t="s">
        <v>408</v>
      </c>
      <c r="C28" s="143" t="s">
        <v>28</v>
      </c>
      <c r="D28" s="141" t="s">
        <v>409</v>
      </c>
      <c r="E28" s="141" t="s">
        <v>410</v>
      </c>
      <c r="F28" s="143" t="s">
        <v>28</v>
      </c>
      <c r="G28" s="141" t="s">
        <v>411</v>
      </c>
      <c r="H28" s="141" t="s">
        <v>412</v>
      </c>
      <c r="I28" s="143" t="s">
        <v>28</v>
      </c>
    </row>
    <row r="29" ht="19.5" customHeight="1" spans="1:9">
      <c r="A29" s="141" t="s">
        <v>413</v>
      </c>
      <c r="B29" s="141" t="s">
        <v>414</v>
      </c>
      <c r="C29" s="143" t="s">
        <v>28</v>
      </c>
      <c r="D29" s="141" t="s">
        <v>415</v>
      </c>
      <c r="E29" s="141" t="s">
        <v>416</v>
      </c>
      <c r="F29" s="143" t="s">
        <v>417</v>
      </c>
      <c r="G29" s="141" t="s">
        <v>418</v>
      </c>
      <c r="H29" s="141" t="s">
        <v>419</v>
      </c>
      <c r="I29" s="143" t="s">
        <v>28</v>
      </c>
    </row>
    <row r="30" ht="19.5" customHeight="1" spans="1:9">
      <c r="A30" s="141" t="s">
        <v>420</v>
      </c>
      <c r="B30" s="141" t="s">
        <v>421</v>
      </c>
      <c r="C30" s="143" t="s">
        <v>28</v>
      </c>
      <c r="D30" s="141" t="s">
        <v>422</v>
      </c>
      <c r="E30" s="141" t="s">
        <v>423</v>
      </c>
      <c r="F30" s="143" t="s">
        <v>28</v>
      </c>
      <c r="G30" s="141" t="s">
        <v>424</v>
      </c>
      <c r="H30" s="141" t="s">
        <v>194</v>
      </c>
      <c r="I30" s="143" t="s">
        <v>28</v>
      </c>
    </row>
    <row r="31" ht="19.5" customHeight="1" spans="1:9">
      <c r="A31" s="141" t="s">
        <v>425</v>
      </c>
      <c r="B31" s="141" t="s">
        <v>426</v>
      </c>
      <c r="C31" s="143" t="s">
        <v>28</v>
      </c>
      <c r="D31" s="141" t="s">
        <v>427</v>
      </c>
      <c r="E31" s="141" t="s">
        <v>428</v>
      </c>
      <c r="F31" s="143" t="s">
        <v>429</v>
      </c>
      <c r="G31" s="141" t="s">
        <v>430</v>
      </c>
      <c r="H31" s="141" t="s">
        <v>431</v>
      </c>
      <c r="I31" s="143" t="s">
        <v>28</v>
      </c>
    </row>
    <row r="32" ht="19.5" customHeight="1" spans="1:9">
      <c r="A32" s="141" t="s">
        <v>432</v>
      </c>
      <c r="B32" s="141" t="s">
        <v>433</v>
      </c>
      <c r="C32" s="143" t="s">
        <v>28</v>
      </c>
      <c r="D32" s="141" t="s">
        <v>434</v>
      </c>
      <c r="E32" s="141" t="s">
        <v>435</v>
      </c>
      <c r="F32" s="143" t="s">
        <v>436</v>
      </c>
      <c r="G32" s="141" t="s">
        <v>437</v>
      </c>
      <c r="H32" s="141" t="s">
        <v>438</v>
      </c>
      <c r="I32" s="143" t="s">
        <v>28</v>
      </c>
    </row>
    <row r="33" ht="19.5" customHeight="1" spans="1:9">
      <c r="A33" s="141" t="s">
        <v>439</v>
      </c>
      <c r="B33" s="141" t="s">
        <v>440</v>
      </c>
      <c r="C33" s="143" t="s">
        <v>28</v>
      </c>
      <c r="D33" s="141" t="s">
        <v>441</v>
      </c>
      <c r="E33" s="141" t="s">
        <v>442</v>
      </c>
      <c r="F33" s="143" t="s">
        <v>28</v>
      </c>
      <c r="G33" s="141" t="s">
        <v>443</v>
      </c>
      <c r="H33" s="141" t="s">
        <v>444</v>
      </c>
      <c r="I33" s="143" t="s">
        <v>28</v>
      </c>
    </row>
    <row r="34" ht="19.5" customHeight="1" spans="1:9">
      <c r="A34" s="141"/>
      <c r="B34" s="141"/>
      <c r="C34" s="143"/>
      <c r="D34" s="141" t="s">
        <v>445</v>
      </c>
      <c r="E34" s="141" t="s">
        <v>446</v>
      </c>
      <c r="F34" s="143" t="s">
        <v>447</v>
      </c>
      <c r="G34" s="141" t="s">
        <v>448</v>
      </c>
      <c r="H34" s="141" t="s">
        <v>449</v>
      </c>
      <c r="I34" s="143" t="s">
        <v>28</v>
      </c>
    </row>
    <row r="35" ht="19.5" customHeight="1" spans="1:9">
      <c r="A35" s="141"/>
      <c r="B35" s="141"/>
      <c r="C35" s="143"/>
      <c r="D35" s="141" t="s">
        <v>450</v>
      </c>
      <c r="E35" s="141" t="s">
        <v>451</v>
      </c>
      <c r="F35" s="143" t="s">
        <v>28</v>
      </c>
      <c r="G35" s="141" t="s">
        <v>452</v>
      </c>
      <c r="H35" s="141" t="s">
        <v>453</v>
      </c>
      <c r="I35" s="143" t="s">
        <v>28</v>
      </c>
    </row>
    <row r="36" ht="19.5" customHeight="1" spans="1:9">
      <c r="A36" s="141"/>
      <c r="B36" s="141"/>
      <c r="C36" s="143"/>
      <c r="D36" s="141" t="s">
        <v>454</v>
      </c>
      <c r="E36" s="141" t="s">
        <v>455</v>
      </c>
      <c r="F36" s="143" t="s">
        <v>28</v>
      </c>
      <c r="G36" s="141"/>
      <c r="H36" s="141"/>
      <c r="I36" s="143"/>
    </row>
    <row r="37" ht="19.5" customHeight="1" spans="1:9">
      <c r="A37" s="141"/>
      <c r="B37" s="141"/>
      <c r="C37" s="143"/>
      <c r="D37" s="141" t="s">
        <v>456</v>
      </c>
      <c r="E37" s="141" t="s">
        <v>457</v>
      </c>
      <c r="F37" s="143" t="s">
        <v>28</v>
      </c>
      <c r="G37" s="141"/>
      <c r="H37" s="141"/>
      <c r="I37" s="143"/>
    </row>
    <row r="38" ht="19.5" customHeight="1" spans="1:9">
      <c r="A38" s="141"/>
      <c r="B38" s="141"/>
      <c r="C38" s="143"/>
      <c r="D38" s="141" t="s">
        <v>458</v>
      </c>
      <c r="E38" s="141" t="s">
        <v>459</v>
      </c>
      <c r="F38" s="143" t="s">
        <v>28</v>
      </c>
      <c r="G38" s="141"/>
      <c r="H38" s="141"/>
      <c r="I38" s="143"/>
    </row>
    <row r="39" ht="19.5" customHeight="1" spans="1:9">
      <c r="A39" s="141"/>
      <c r="B39" s="141"/>
      <c r="C39" s="143"/>
      <c r="D39" s="141" t="s">
        <v>460</v>
      </c>
      <c r="E39" s="141" t="s">
        <v>461</v>
      </c>
      <c r="F39" s="143" t="s">
        <v>28</v>
      </c>
      <c r="G39" s="141"/>
      <c r="H39" s="141"/>
      <c r="I39" s="143"/>
    </row>
    <row r="40" ht="19.5" customHeight="1" spans="1:9">
      <c r="A40" s="140" t="s">
        <v>462</v>
      </c>
      <c r="B40" s="140"/>
      <c r="C40" s="143" t="s">
        <v>259</v>
      </c>
      <c r="D40" s="140" t="s">
        <v>463</v>
      </c>
      <c r="E40" s="140"/>
      <c r="F40" s="140"/>
      <c r="G40" s="140"/>
      <c r="H40" s="140"/>
      <c r="I40" s="143" t="s">
        <v>260</v>
      </c>
    </row>
    <row r="41" ht="19.5" customHeight="1" spans="1:9">
      <c r="A41" s="152" t="s">
        <v>464</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4" t="s">
        <v>465</v>
      </c>
    </row>
    <row r="2" spans="12:12">
      <c r="L2" s="155" t="s">
        <v>466</v>
      </c>
    </row>
    <row r="3" spans="1:12">
      <c r="A3" s="155" t="s">
        <v>2</v>
      </c>
      <c r="L3" s="155" t="s">
        <v>3</v>
      </c>
    </row>
    <row r="4" ht="15" customHeight="1" spans="1:12">
      <c r="A4" s="140" t="s">
        <v>467</v>
      </c>
      <c r="B4" s="140"/>
      <c r="C4" s="140"/>
      <c r="D4" s="140"/>
      <c r="E4" s="140"/>
      <c r="F4" s="140"/>
      <c r="G4" s="140"/>
      <c r="H4" s="140"/>
      <c r="I4" s="140"/>
      <c r="J4" s="140"/>
      <c r="K4" s="140"/>
      <c r="L4" s="140"/>
    </row>
    <row r="5" ht="15" customHeight="1" spans="1:12">
      <c r="A5" s="140" t="s">
        <v>271</v>
      </c>
      <c r="B5" s="140" t="s">
        <v>136</v>
      </c>
      <c r="C5" s="140" t="s">
        <v>8</v>
      </c>
      <c r="D5" s="140" t="s">
        <v>271</v>
      </c>
      <c r="E5" s="140" t="s">
        <v>136</v>
      </c>
      <c r="F5" s="140" t="s">
        <v>8</v>
      </c>
      <c r="G5" s="140" t="s">
        <v>271</v>
      </c>
      <c r="H5" s="140" t="s">
        <v>136</v>
      </c>
      <c r="I5" s="140" t="s">
        <v>8</v>
      </c>
      <c r="J5" s="140" t="s">
        <v>271</v>
      </c>
      <c r="K5" s="140" t="s">
        <v>136</v>
      </c>
      <c r="L5" s="140" t="s">
        <v>8</v>
      </c>
    </row>
    <row r="6" ht="15" customHeight="1" spans="1:12">
      <c r="A6" s="141" t="s">
        <v>272</v>
      </c>
      <c r="B6" s="141" t="s">
        <v>273</v>
      </c>
      <c r="C6" s="143" t="s">
        <v>28</v>
      </c>
      <c r="D6" s="141" t="s">
        <v>275</v>
      </c>
      <c r="E6" s="141" t="s">
        <v>276</v>
      </c>
      <c r="F6" s="143" t="s">
        <v>468</v>
      </c>
      <c r="G6" s="141" t="s">
        <v>469</v>
      </c>
      <c r="H6" s="141" t="s">
        <v>470</v>
      </c>
      <c r="I6" s="143" t="s">
        <v>28</v>
      </c>
      <c r="J6" s="141" t="s">
        <v>471</v>
      </c>
      <c r="K6" s="141" t="s">
        <v>472</v>
      </c>
      <c r="L6" s="143" t="s">
        <v>28</v>
      </c>
    </row>
    <row r="7" ht="15" customHeight="1" spans="1:12">
      <c r="A7" s="141" t="s">
        <v>279</v>
      </c>
      <c r="B7" s="141" t="s">
        <v>280</v>
      </c>
      <c r="C7" s="143" t="s">
        <v>28</v>
      </c>
      <c r="D7" s="141" t="s">
        <v>282</v>
      </c>
      <c r="E7" s="141" t="s">
        <v>283</v>
      </c>
      <c r="F7" s="143" t="s">
        <v>473</v>
      </c>
      <c r="G7" s="141" t="s">
        <v>474</v>
      </c>
      <c r="H7" s="141" t="s">
        <v>285</v>
      </c>
      <c r="I7" s="143" t="s">
        <v>28</v>
      </c>
      <c r="J7" s="141" t="s">
        <v>475</v>
      </c>
      <c r="K7" s="141" t="s">
        <v>393</v>
      </c>
      <c r="L7" s="143" t="s">
        <v>28</v>
      </c>
    </row>
    <row r="8" ht="15" customHeight="1" spans="1:12">
      <c r="A8" s="141" t="s">
        <v>286</v>
      </c>
      <c r="B8" s="141" t="s">
        <v>287</v>
      </c>
      <c r="C8" s="143" t="s">
        <v>28</v>
      </c>
      <c r="D8" s="141" t="s">
        <v>289</v>
      </c>
      <c r="E8" s="141" t="s">
        <v>290</v>
      </c>
      <c r="F8" s="143" t="s">
        <v>476</v>
      </c>
      <c r="G8" s="141" t="s">
        <v>477</v>
      </c>
      <c r="H8" s="141" t="s">
        <v>292</v>
      </c>
      <c r="I8" s="143" t="s">
        <v>28</v>
      </c>
      <c r="J8" s="141" t="s">
        <v>478</v>
      </c>
      <c r="K8" s="141" t="s">
        <v>419</v>
      </c>
      <c r="L8" s="143" t="s">
        <v>28</v>
      </c>
    </row>
    <row r="9" ht="15" customHeight="1" spans="1:12">
      <c r="A9" s="141" t="s">
        <v>293</v>
      </c>
      <c r="B9" s="141" t="s">
        <v>294</v>
      </c>
      <c r="C9" s="143" t="s">
        <v>28</v>
      </c>
      <c r="D9" s="141" t="s">
        <v>296</v>
      </c>
      <c r="E9" s="141" t="s">
        <v>297</v>
      </c>
      <c r="F9" s="143" t="s">
        <v>28</v>
      </c>
      <c r="G9" s="141" t="s">
        <v>479</v>
      </c>
      <c r="H9" s="141" t="s">
        <v>299</v>
      </c>
      <c r="I9" s="143" t="s">
        <v>28</v>
      </c>
      <c r="J9" s="141" t="s">
        <v>386</v>
      </c>
      <c r="K9" s="141" t="s">
        <v>387</v>
      </c>
      <c r="L9" s="143" t="s">
        <v>28</v>
      </c>
    </row>
    <row r="10" ht="15" customHeight="1" spans="1:12">
      <c r="A10" s="141" t="s">
        <v>300</v>
      </c>
      <c r="B10" s="141" t="s">
        <v>301</v>
      </c>
      <c r="C10" s="143" t="s">
        <v>28</v>
      </c>
      <c r="D10" s="141" t="s">
        <v>302</v>
      </c>
      <c r="E10" s="141" t="s">
        <v>303</v>
      </c>
      <c r="F10" s="143" t="s">
        <v>28</v>
      </c>
      <c r="G10" s="141" t="s">
        <v>480</v>
      </c>
      <c r="H10" s="141" t="s">
        <v>305</v>
      </c>
      <c r="I10" s="143" t="s">
        <v>28</v>
      </c>
      <c r="J10" s="141" t="s">
        <v>392</v>
      </c>
      <c r="K10" s="141" t="s">
        <v>393</v>
      </c>
      <c r="L10" s="143" t="s">
        <v>28</v>
      </c>
    </row>
    <row r="11" ht="15" customHeight="1" spans="1:12">
      <c r="A11" s="141" t="s">
        <v>306</v>
      </c>
      <c r="B11" s="141" t="s">
        <v>307</v>
      </c>
      <c r="C11" s="143" t="s">
        <v>28</v>
      </c>
      <c r="D11" s="141" t="s">
        <v>309</v>
      </c>
      <c r="E11" s="141" t="s">
        <v>310</v>
      </c>
      <c r="F11" s="143" t="s">
        <v>28</v>
      </c>
      <c r="G11" s="141" t="s">
        <v>481</v>
      </c>
      <c r="H11" s="141" t="s">
        <v>312</v>
      </c>
      <c r="I11" s="143" t="s">
        <v>28</v>
      </c>
      <c r="J11" s="141" t="s">
        <v>398</v>
      </c>
      <c r="K11" s="141" t="s">
        <v>399</v>
      </c>
      <c r="L11" s="143" t="s">
        <v>28</v>
      </c>
    </row>
    <row r="12" ht="15" customHeight="1" spans="1:12">
      <c r="A12" s="141" t="s">
        <v>313</v>
      </c>
      <c r="B12" s="141" t="s">
        <v>314</v>
      </c>
      <c r="C12" s="143" t="s">
        <v>28</v>
      </c>
      <c r="D12" s="141" t="s">
        <v>315</v>
      </c>
      <c r="E12" s="141" t="s">
        <v>316</v>
      </c>
      <c r="F12" s="143" t="s">
        <v>28</v>
      </c>
      <c r="G12" s="141" t="s">
        <v>482</v>
      </c>
      <c r="H12" s="141" t="s">
        <v>318</v>
      </c>
      <c r="I12" s="143" t="s">
        <v>28</v>
      </c>
      <c r="J12" s="141" t="s">
        <v>405</v>
      </c>
      <c r="K12" s="141" t="s">
        <v>406</v>
      </c>
      <c r="L12" s="143" t="s">
        <v>28</v>
      </c>
    </row>
    <row r="13" ht="15" customHeight="1" spans="1:12">
      <c r="A13" s="141" t="s">
        <v>319</v>
      </c>
      <c r="B13" s="141" t="s">
        <v>320</v>
      </c>
      <c r="C13" s="143" t="s">
        <v>28</v>
      </c>
      <c r="D13" s="141" t="s">
        <v>321</v>
      </c>
      <c r="E13" s="141" t="s">
        <v>322</v>
      </c>
      <c r="F13" s="143" t="s">
        <v>483</v>
      </c>
      <c r="G13" s="141" t="s">
        <v>484</v>
      </c>
      <c r="H13" s="141" t="s">
        <v>325</v>
      </c>
      <c r="I13" s="143" t="s">
        <v>28</v>
      </c>
      <c r="J13" s="141" t="s">
        <v>411</v>
      </c>
      <c r="K13" s="141" t="s">
        <v>412</v>
      </c>
      <c r="L13" s="143" t="s">
        <v>28</v>
      </c>
    </row>
    <row r="14" ht="15" customHeight="1" spans="1:12">
      <c r="A14" s="141" t="s">
        <v>326</v>
      </c>
      <c r="B14" s="141" t="s">
        <v>327</v>
      </c>
      <c r="C14" s="143" t="s">
        <v>28</v>
      </c>
      <c r="D14" s="141" t="s">
        <v>328</v>
      </c>
      <c r="E14" s="141" t="s">
        <v>329</v>
      </c>
      <c r="F14" s="143" t="s">
        <v>28</v>
      </c>
      <c r="G14" s="141" t="s">
        <v>485</v>
      </c>
      <c r="H14" s="141" t="s">
        <v>356</v>
      </c>
      <c r="I14" s="143" t="s">
        <v>28</v>
      </c>
      <c r="J14" s="141" t="s">
        <v>418</v>
      </c>
      <c r="K14" s="141" t="s">
        <v>419</v>
      </c>
      <c r="L14" s="143" t="s">
        <v>28</v>
      </c>
    </row>
    <row r="15" ht="15" customHeight="1" spans="1:12">
      <c r="A15" s="141" t="s">
        <v>332</v>
      </c>
      <c r="B15" s="141" t="s">
        <v>333</v>
      </c>
      <c r="C15" s="143" t="s">
        <v>28</v>
      </c>
      <c r="D15" s="141" t="s">
        <v>334</v>
      </c>
      <c r="E15" s="141" t="s">
        <v>335</v>
      </c>
      <c r="F15" s="143" t="s">
        <v>28</v>
      </c>
      <c r="G15" s="141" t="s">
        <v>486</v>
      </c>
      <c r="H15" s="141" t="s">
        <v>362</v>
      </c>
      <c r="I15" s="143" t="s">
        <v>28</v>
      </c>
      <c r="J15" s="141" t="s">
        <v>487</v>
      </c>
      <c r="K15" s="141" t="s">
        <v>488</v>
      </c>
      <c r="L15" s="143" t="s">
        <v>28</v>
      </c>
    </row>
    <row r="16" ht="15" customHeight="1" spans="1:12">
      <c r="A16" s="141" t="s">
        <v>338</v>
      </c>
      <c r="B16" s="141" t="s">
        <v>339</v>
      </c>
      <c r="C16" s="143" t="s">
        <v>28</v>
      </c>
      <c r="D16" s="141" t="s">
        <v>340</v>
      </c>
      <c r="E16" s="141" t="s">
        <v>341</v>
      </c>
      <c r="F16" s="143" t="s">
        <v>489</v>
      </c>
      <c r="G16" s="141" t="s">
        <v>490</v>
      </c>
      <c r="H16" s="141" t="s">
        <v>368</v>
      </c>
      <c r="I16" s="143" t="s">
        <v>28</v>
      </c>
      <c r="J16" s="141" t="s">
        <v>491</v>
      </c>
      <c r="K16" s="141" t="s">
        <v>492</v>
      </c>
      <c r="L16" s="143" t="s">
        <v>28</v>
      </c>
    </row>
    <row r="17" ht="15" customHeight="1" spans="1:12">
      <c r="A17" s="141" t="s">
        <v>345</v>
      </c>
      <c r="B17" s="141" t="s">
        <v>346</v>
      </c>
      <c r="C17" s="143" t="s">
        <v>28</v>
      </c>
      <c r="D17" s="141" t="s">
        <v>347</v>
      </c>
      <c r="E17" s="141" t="s">
        <v>348</v>
      </c>
      <c r="F17" s="143" t="s">
        <v>28</v>
      </c>
      <c r="G17" s="141" t="s">
        <v>493</v>
      </c>
      <c r="H17" s="141" t="s">
        <v>374</v>
      </c>
      <c r="I17" s="143" t="s">
        <v>28</v>
      </c>
      <c r="J17" s="141" t="s">
        <v>494</v>
      </c>
      <c r="K17" s="141" t="s">
        <v>495</v>
      </c>
      <c r="L17" s="143" t="s">
        <v>28</v>
      </c>
    </row>
    <row r="18" ht="15" customHeight="1" spans="1:12">
      <c r="A18" s="141" t="s">
        <v>351</v>
      </c>
      <c r="B18" s="141" t="s">
        <v>352</v>
      </c>
      <c r="C18" s="143" t="s">
        <v>28</v>
      </c>
      <c r="D18" s="141" t="s">
        <v>353</v>
      </c>
      <c r="E18" s="141" t="s">
        <v>354</v>
      </c>
      <c r="F18" s="143" t="s">
        <v>28</v>
      </c>
      <c r="G18" s="141" t="s">
        <v>496</v>
      </c>
      <c r="H18" s="141" t="s">
        <v>497</v>
      </c>
      <c r="I18" s="143" t="s">
        <v>28</v>
      </c>
      <c r="J18" s="141" t="s">
        <v>498</v>
      </c>
      <c r="K18" s="141" t="s">
        <v>499</v>
      </c>
      <c r="L18" s="143" t="s">
        <v>28</v>
      </c>
    </row>
    <row r="19" ht="15" customHeight="1" spans="1:12">
      <c r="A19" s="141" t="s">
        <v>357</v>
      </c>
      <c r="B19" s="141" t="s">
        <v>358</v>
      </c>
      <c r="C19" s="143" t="s">
        <v>28</v>
      </c>
      <c r="D19" s="141" t="s">
        <v>359</v>
      </c>
      <c r="E19" s="141" t="s">
        <v>360</v>
      </c>
      <c r="F19" s="143" t="s">
        <v>28</v>
      </c>
      <c r="G19" s="141" t="s">
        <v>277</v>
      </c>
      <c r="H19" s="141" t="s">
        <v>278</v>
      </c>
      <c r="I19" s="143" t="s">
        <v>500</v>
      </c>
      <c r="J19" s="141" t="s">
        <v>424</v>
      </c>
      <c r="K19" s="141" t="s">
        <v>194</v>
      </c>
      <c r="L19" s="143" t="s">
        <v>28</v>
      </c>
    </row>
    <row r="20" ht="15" customHeight="1" spans="1:12">
      <c r="A20" s="141" t="s">
        <v>363</v>
      </c>
      <c r="B20" s="141" t="s">
        <v>364</v>
      </c>
      <c r="C20" s="143" t="s">
        <v>501</v>
      </c>
      <c r="D20" s="141" t="s">
        <v>365</v>
      </c>
      <c r="E20" s="141" t="s">
        <v>366</v>
      </c>
      <c r="F20" s="143" t="s">
        <v>28</v>
      </c>
      <c r="G20" s="141" t="s">
        <v>284</v>
      </c>
      <c r="H20" s="141" t="s">
        <v>285</v>
      </c>
      <c r="I20" s="143" t="s">
        <v>28</v>
      </c>
      <c r="J20" s="141" t="s">
        <v>430</v>
      </c>
      <c r="K20" s="141" t="s">
        <v>431</v>
      </c>
      <c r="L20" s="143" t="s">
        <v>28</v>
      </c>
    </row>
    <row r="21" ht="15" customHeight="1" spans="1:12">
      <c r="A21" s="141" t="s">
        <v>369</v>
      </c>
      <c r="B21" s="141" t="s">
        <v>370</v>
      </c>
      <c r="C21" s="143" t="s">
        <v>28</v>
      </c>
      <c r="D21" s="141" t="s">
        <v>371</v>
      </c>
      <c r="E21" s="141" t="s">
        <v>372</v>
      </c>
      <c r="F21" s="143" t="s">
        <v>502</v>
      </c>
      <c r="G21" s="141" t="s">
        <v>291</v>
      </c>
      <c r="H21" s="141" t="s">
        <v>292</v>
      </c>
      <c r="I21" s="143" t="s">
        <v>500</v>
      </c>
      <c r="J21" s="141" t="s">
        <v>437</v>
      </c>
      <c r="K21" s="141" t="s">
        <v>438</v>
      </c>
      <c r="L21" s="143" t="s">
        <v>28</v>
      </c>
    </row>
    <row r="22" ht="15" customHeight="1" spans="1:12">
      <c r="A22" s="141" t="s">
        <v>375</v>
      </c>
      <c r="B22" s="141" t="s">
        <v>376</v>
      </c>
      <c r="C22" s="143" t="s">
        <v>28</v>
      </c>
      <c r="D22" s="141" t="s">
        <v>377</v>
      </c>
      <c r="E22" s="141" t="s">
        <v>378</v>
      </c>
      <c r="F22" s="143" t="s">
        <v>503</v>
      </c>
      <c r="G22" s="141" t="s">
        <v>298</v>
      </c>
      <c r="H22" s="141" t="s">
        <v>299</v>
      </c>
      <c r="I22" s="143" t="s">
        <v>28</v>
      </c>
      <c r="J22" s="141" t="s">
        <v>443</v>
      </c>
      <c r="K22" s="141" t="s">
        <v>444</v>
      </c>
      <c r="L22" s="143" t="s">
        <v>28</v>
      </c>
    </row>
    <row r="23" ht="15" customHeight="1" spans="1:12">
      <c r="A23" s="141" t="s">
        <v>382</v>
      </c>
      <c r="B23" s="141" t="s">
        <v>383</v>
      </c>
      <c r="C23" s="143" t="s">
        <v>28</v>
      </c>
      <c r="D23" s="141" t="s">
        <v>384</v>
      </c>
      <c r="E23" s="141" t="s">
        <v>385</v>
      </c>
      <c r="F23" s="143" t="s">
        <v>28</v>
      </c>
      <c r="G23" s="141" t="s">
        <v>304</v>
      </c>
      <c r="H23" s="141" t="s">
        <v>305</v>
      </c>
      <c r="I23" s="143" t="s">
        <v>28</v>
      </c>
      <c r="J23" s="141" t="s">
        <v>448</v>
      </c>
      <c r="K23" s="141" t="s">
        <v>449</v>
      </c>
      <c r="L23" s="143" t="s">
        <v>28</v>
      </c>
    </row>
    <row r="24" ht="15" customHeight="1" spans="1:12">
      <c r="A24" s="141" t="s">
        <v>388</v>
      </c>
      <c r="B24" s="141" t="s">
        <v>389</v>
      </c>
      <c r="C24" s="143" t="s">
        <v>174</v>
      </c>
      <c r="D24" s="141" t="s">
        <v>390</v>
      </c>
      <c r="E24" s="141" t="s">
        <v>391</v>
      </c>
      <c r="F24" s="143" t="s">
        <v>28</v>
      </c>
      <c r="G24" s="141" t="s">
        <v>311</v>
      </c>
      <c r="H24" s="141" t="s">
        <v>312</v>
      </c>
      <c r="I24" s="143" t="s">
        <v>28</v>
      </c>
      <c r="J24" s="141" t="s">
        <v>452</v>
      </c>
      <c r="K24" s="141" t="s">
        <v>453</v>
      </c>
      <c r="L24" s="143" t="s">
        <v>28</v>
      </c>
    </row>
    <row r="25" ht="15" customHeight="1" spans="1:12">
      <c r="A25" s="141" t="s">
        <v>394</v>
      </c>
      <c r="B25" s="141" t="s">
        <v>395</v>
      </c>
      <c r="C25" s="143" t="s">
        <v>28</v>
      </c>
      <c r="D25" s="141" t="s">
        <v>396</v>
      </c>
      <c r="E25" s="141" t="s">
        <v>397</v>
      </c>
      <c r="F25" s="143" t="s">
        <v>28</v>
      </c>
      <c r="G25" s="141" t="s">
        <v>317</v>
      </c>
      <c r="H25" s="141" t="s">
        <v>318</v>
      </c>
      <c r="I25" s="143" t="s">
        <v>28</v>
      </c>
      <c r="J25" s="141"/>
      <c r="K25" s="141"/>
      <c r="L25" s="142"/>
    </row>
    <row r="26" ht="15" customHeight="1" spans="1:12">
      <c r="A26" s="141" t="s">
        <v>400</v>
      </c>
      <c r="B26" s="141" t="s">
        <v>401</v>
      </c>
      <c r="C26" s="143" t="s">
        <v>28</v>
      </c>
      <c r="D26" s="141" t="s">
        <v>402</v>
      </c>
      <c r="E26" s="141" t="s">
        <v>403</v>
      </c>
      <c r="F26" s="143" t="s">
        <v>504</v>
      </c>
      <c r="G26" s="141" t="s">
        <v>324</v>
      </c>
      <c r="H26" s="141" t="s">
        <v>325</v>
      </c>
      <c r="I26" s="143" t="s">
        <v>28</v>
      </c>
      <c r="J26" s="141"/>
      <c r="K26" s="141"/>
      <c r="L26" s="142"/>
    </row>
    <row r="27" ht="15" customHeight="1" spans="1:12">
      <c r="A27" s="141" t="s">
        <v>407</v>
      </c>
      <c r="B27" s="141" t="s">
        <v>408</v>
      </c>
      <c r="C27" s="143" t="s">
        <v>28</v>
      </c>
      <c r="D27" s="141" t="s">
        <v>409</v>
      </c>
      <c r="E27" s="141" t="s">
        <v>410</v>
      </c>
      <c r="F27" s="143" t="s">
        <v>28</v>
      </c>
      <c r="G27" s="141" t="s">
        <v>330</v>
      </c>
      <c r="H27" s="141" t="s">
        <v>331</v>
      </c>
      <c r="I27" s="143" t="s">
        <v>28</v>
      </c>
      <c r="J27" s="141"/>
      <c r="K27" s="141"/>
      <c r="L27" s="142"/>
    </row>
    <row r="28" ht="15" customHeight="1" spans="1:12">
      <c r="A28" s="141" t="s">
        <v>413</v>
      </c>
      <c r="B28" s="141" t="s">
        <v>414</v>
      </c>
      <c r="C28" s="143" t="s">
        <v>28</v>
      </c>
      <c r="D28" s="141" t="s">
        <v>415</v>
      </c>
      <c r="E28" s="141" t="s">
        <v>416</v>
      </c>
      <c r="F28" s="143" t="s">
        <v>28</v>
      </c>
      <c r="G28" s="141" t="s">
        <v>336</v>
      </c>
      <c r="H28" s="141" t="s">
        <v>337</v>
      </c>
      <c r="I28" s="143" t="s">
        <v>28</v>
      </c>
      <c r="J28" s="141"/>
      <c r="K28" s="141"/>
      <c r="L28" s="142"/>
    </row>
    <row r="29" ht="15" customHeight="1" spans="1:12">
      <c r="A29" s="141" t="s">
        <v>420</v>
      </c>
      <c r="B29" s="141" t="s">
        <v>421</v>
      </c>
      <c r="C29" s="143" t="s">
        <v>213</v>
      </c>
      <c r="D29" s="141" t="s">
        <v>422</v>
      </c>
      <c r="E29" s="141" t="s">
        <v>423</v>
      </c>
      <c r="F29" s="143" t="s">
        <v>28</v>
      </c>
      <c r="G29" s="141" t="s">
        <v>343</v>
      </c>
      <c r="H29" s="141" t="s">
        <v>344</v>
      </c>
      <c r="I29" s="143" t="s">
        <v>28</v>
      </c>
      <c r="J29" s="141"/>
      <c r="K29" s="141"/>
      <c r="L29" s="142"/>
    </row>
    <row r="30" ht="15" customHeight="1" spans="1:12">
      <c r="A30" s="141" t="s">
        <v>425</v>
      </c>
      <c r="B30" s="141" t="s">
        <v>426</v>
      </c>
      <c r="C30" s="143" t="s">
        <v>28</v>
      </c>
      <c r="D30" s="141" t="s">
        <v>427</v>
      </c>
      <c r="E30" s="141" t="s">
        <v>428</v>
      </c>
      <c r="F30" s="143" t="s">
        <v>28</v>
      </c>
      <c r="G30" s="141" t="s">
        <v>349</v>
      </c>
      <c r="H30" s="141" t="s">
        <v>350</v>
      </c>
      <c r="I30" s="143" t="s">
        <v>28</v>
      </c>
      <c r="J30" s="141"/>
      <c r="K30" s="141"/>
      <c r="L30" s="142"/>
    </row>
    <row r="31" ht="15" customHeight="1" spans="1:12">
      <c r="A31" s="141" t="s">
        <v>432</v>
      </c>
      <c r="B31" s="141" t="s">
        <v>433</v>
      </c>
      <c r="C31" s="143" t="s">
        <v>28</v>
      </c>
      <c r="D31" s="141" t="s">
        <v>434</v>
      </c>
      <c r="E31" s="141" t="s">
        <v>435</v>
      </c>
      <c r="F31" s="143" t="s">
        <v>28</v>
      </c>
      <c r="G31" s="141" t="s">
        <v>355</v>
      </c>
      <c r="H31" s="141" t="s">
        <v>356</v>
      </c>
      <c r="I31" s="143" t="s">
        <v>28</v>
      </c>
      <c r="J31" s="141"/>
      <c r="K31" s="141"/>
      <c r="L31" s="142"/>
    </row>
    <row r="32" ht="15" customHeight="1" spans="1:12">
      <c r="A32" s="141" t="s">
        <v>439</v>
      </c>
      <c r="B32" s="141" t="s">
        <v>505</v>
      </c>
      <c r="C32" s="143" t="s">
        <v>28</v>
      </c>
      <c r="D32" s="141" t="s">
        <v>441</v>
      </c>
      <c r="E32" s="141" t="s">
        <v>442</v>
      </c>
      <c r="F32" s="143" t="s">
        <v>28</v>
      </c>
      <c r="G32" s="141" t="s">
        <v>361</v>
      </c>
      <c r="H32" s="141" t="s">
        <v>362</v>
      </c>
      <c r="I32" s="143" t="s">
        <v>28</v>
      </c>
      <c r="J32" s="141"/>
      <c r="K32" s="141"/>
      <c r="L32" s="142"/>
    </row>
    <row r="33" ht="15" customHeight="1" spans="1:12">
      <c r="A33" s="141"/>
      <c r="B33" s="141"/>
      <c r="C33" s="142"/>
      <c r="D33" s="141" t="s">
        <v>445</v>
      </c>
      <c r="E33" s="141" t="s">
        <v>446</v>
      </c>
      <c r="F33" s="143" t="s">
        <v>28</v>
      </c>
      <c r="G33" s="141" t="s">
        <v>367</v>
      </c>
      <c r="H33" s="141" t="s">
        <v>368</v>
      </c>
      <c r="I33" s="143" t="s">
        <v>28</v>
      </c>
      <c r="J33" s="141"/>
      <c r="K33" s="141"/>
      <c r="L33" s="142"/>
    </row>
    <row r="34" ht="15" customHeight="1" spans="1:12">
      <c r="A34" s="141"/>
      <c r="B34" s="141"/>
      <c r="C34" s="142"/>
      <c r="D34" s="141" t="s">
        <v>450</v>
      </c>
      <c r="E34" s="141" t="s">
        <v>451</v>
      </c>
      <c r="F34" s="143" t="s">
        <v>28</v>
      </c>
      <c r="G34" s="141" t="s">
        <v>373</v>
      </c>
      <c r="H34" s="141" t="s">
        <v>374</v>
      </c>
      <c r="I34" s="143" t="s">
        <v>28</v>
      </c>
      <c r="J34" s="141"/>
      <c r="K34" s="141"/>
      <c r="L34" s="142"/>
    </row>
    <row r="35" ht="15" customHeight="1" spans="1:12">
      <c r="A35" s="141"/>
      <c r="B35" s="141"/>
      <c r="C35" s="142"/>
      <c r="D35" s="141" t="s">
        <v>454</v>
      </c>
      <c r="E35" s="141" t="s">
        <v>455</v>
      </c>
      <c r="F35" s="143" t="s">
        <v>28</v>
      </c>
      <c r="G35" s="141" t="s">
        <v>380</v>
      </c>
      <c r="H35" s="141" t="s">
        <v>381</v>
      </c>
      <c r="I35" s="143" t="s">
        <v>28</v>
      </c>
      <c r="J35" s="141"/>
      <c r="K35" s="141"/>
      <c r="L35" s="142"/>
    </row>
    <row r="36" ht="15" customHeight="1" spans="1:12">
      <c r="A36" s="141"/>
      <c r="B36" s="141"/>
      <c r="C36" s="142"/>
      <c r="D36" s="141" t="s">
        <v>456</v>
      </c>
      <c r="E36" s="141" t="s">
        <v>457</v>
      </c>
      <c r="F36" s="143" t="s">
        <v>28</v>
      </c>
      <c r="G36" s="141"/>
      <c r="H36" s="141"/>
      <c r="I36" s="142"/>
      <c r="J36" s="141"/>
      <c r="K36" s="141"/>
      <c r="L36" s="142"/>
    </row>
    <row r="37" ht="15" customHeight="1" spans="1:12">
      <c r="A37" s="141"/>
      <c r="B37" s="141"/>
      <c r="C37" s="142"/>
      <c r="D37" s="141" t="s">
        <v>458</v>
      </c>
      <c r="E37" s="141" t="s">
        <v>459</v>
      </c>
      <c r="F37" s="143" t="s">
        <v>28</v>
      </c>
      <c r="G37" s="141"/>
      <c r="H37" s="141"/>
      <c r="I37" s="142"/>
      <c r="J37" s="141"/>
      <c r="K37" s="141"/>
      <c r="L37" s="142"/>
    </row>
    <row r="38" ht="15" customHeight="1" spans="1:12">
      <c r="A38" s="141"/>
      <c r="B38" s="141"/>
      <c r="C38" s="142"/>
      <c r="D38" s="141" t="s">
        <v>460</v>
      </c>
      <c r="E38" s="141" t="s">
        <v>461</v>
      </c>
      <c r="F38" s="143" t="s">
        <v>28</v>
      </c>
      <c r="G38" s="141"/>
      <c r="H38" s="141"/>
      <c r="I38" s="142"/>
      <c r="J38" s="141"/>
      <c r="K38" s="141"/>
      <c r="L38" s="142"/>
    </row>
    <row r="39" ht="15" customHeight="1" spans="1:12">
      <c r="A39" s="152" t="s">
        <v>506</v>
      </c>
      <c r="B39" s="152"/>
      <c r="C39" s="152"/>
      <c r="D39" s="152"/>
      <c r="E39" s="152"/>
      <c r="F39" s="152"/>
      <c r="G39" s="152"/>
      <c r="H39" s="152"/>
      <c r="I39" s="152"/>
      <c r="J39" s="152"/>
      <c r="K39" s="152"/>
      <c r="L39" s="15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1" t="s">
        <v>507</v>
      </c>
    </row>
    <row r="2" ht="14.25" spans="20:20">
      <c r="T2" s="139" t="s">
        <v>508</v>
      </c>
    </row>
    <row r="3" ht="14.25" spans="1:20">
      <c r="A3" s="139" t="s">
        <v>2</v>
      </c>
      <c r="T3" s="139" t="s">
        <v>3</v>
      </c>
    </row>
    <row r="4" ht="19.5" customHeight="1" spans="1:20">
      <c r="A4" s="146" t="s">
        <v>6</v>
      </c>
      <c r="B4" s="146"/>
      <c r="C4" s="146"/>
      <c r="D4" s="146"/>
      <c r="E4" s="146" t="s">
        <v>248</v>
      </c>
      <c r="F4" s="146"/>
      <c r="G4" s="146"/>
      <c r="H4" s="146" t="s">
        <v>249</v>
      </c>
      <c r="I4" s="146"/>
      <c r="J4" s="146"/>
      <c r="K4" s="146" t="s">
        <v>250</v>
      </c>
      <c r="L4" s="146"/>
      <c r="M4" s="146"/>
      <c r="N4" s="146"/>
      <c r="O4" s="146"/>
      <c r="P4" s="146" t="s">
        <v>118</v>
      </c>
      <c r="Q4" s="146"/>
      <c r="R4" s="146"/>
      <c r="S4" s="146"/>
      <c r="T4" s="146"/>
    </row>
    <row r="5" ht="19.5" customHeight="1" spans="1:20">
      <c r="A5" s="146" t="s">
        <v>135</v>
      </c>
      <c r="B5" s="146"/>
      <c r="C5" s="146"/>
      <c r="D5" s="146" t="s">
        <v>136</v>
      </c>
      <c r="E5" s="146" t="s">
        <v>142</v>
      </c>
      <c r="F5" s="146" t="s">
        <v>251</v>
      </c>
      <c r="G5" s="146" t="s">
        <v>252</v>
      </c>
      <c r="H5" s="146" t="s">
        <v>142</v>
      </c>
      <c r="I5" s="146" t="s">
        <v>202</v>
      </c>
      <c r="J5" s="146" t="s">
        <v>203</v>
      </c>
      <c r="K5" s="146" t="s">
        <v>142</v>
      </c>
      <c r="L5" s="146" t="s">
        <v>202</v>
      </c>
      <c r="M5" s="146"/>
      <c r="N5" s="146" t="s">
        <v>202</v>
      </c>
      <c r="O5" s="146" t="s">
        <v>203</v>
      </c>
      <c r="P5" s="146" t="s">
        <v>142</v>
      </c>
      <c r="Q5" s="146" t="s">
        <v>251</v>
      </c>
      <c r="R5" s="146" t="s">
        <v>252</v>
      </c>
      <c r="S5" s="146" t="s">
        <v>252</v>
      </c>
      <c r="T5" s="146"/>
    </row>
    <row r="6" ht="19.5" customHeight="1" spans="1:20">
      <c r="A6" s="146"/>
      <c r="B6" s="146"/>
      <c r="C6" s="146"/>
      <c r="D6" s="146"/>
      <c r="E6" s="146"/>
      <c r="F6" s="146"/>
      <c r="G6" s="146" t="s">
        <v>137</v>
      </c>
      <c r="H6" s="146"/>
      <c r="I6" s="146"/>
      <c r="J6" s="146" t="s">
        <v>137</v>
      </c>
      <c r="K6" s="146"/>
      <c r="L6" s="146" t="s">
        <v>137</v>
      </c>
      <c r="M6" s="146" t="s">
        <v>254</v>
      </c>
      <c r="N6" s="146" t="s">
        <v>253</v>
      </c>
      <c r="O6" s="146" t="s">
        <v>137</v>
      </c>
      <c r="P6" s="146"/>
      <c r="Q6" s="146"/>
      <c r="R6" s="146" t="s">
        <v>137</v>
      </c>
      <c r="S6" s="146" t="s">
        <v>255</v>
      </c>
      <c r="T6" s="146" t="s">
        <v>256</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139</v>
      </c>
      <c r="B8" s="146" t="s">
        <v>140</v>
      </c>
      <c r="C8" s="146" t="s">
        <v>141</v>
      </c>
      <c r="D8" s="146" t="s">
        <v>10</v>
      </c>
      <c r="E8" s="140" t="s">
        <v>11</v>
      </c>
      <c r="F8" s="140" t="s">
        <v>12</v>
      </c>
      <c r="G8" s="140" t="s">
        <v>23</v>
      </c>
      <c r="H8" s="140" t="s">
        <v>27</v>
      </c>
      <c r="I8" s="140" t="s">
        <v>32</v>
      </c>
      <c r="J8" s="140" t="s">
        <v>36</v>
      </c>
      <c r="K8" s="140" t="s">
        <v>40</v>
      </c>
      <c r="L8" s="140" t="s">
        <v>44</v>
      </c>
      <c r="M8" s="140" t="s">
        <v>49</v>
      </c>
      <c r="N8" s="140" t="s">
        <v>53</v>
      </c>
      <c r="O8" s="140" t="s">
        <v>56</v>
      </c>
      <c r="P8" s="140" t="s">
        <v>59</v>
      </c>
      <c r="Q8" s="140" t="s">
        <v>62</v>
      </c>
      <c r="R8" s="140" t="s">
        <v>65</v>
      </c>
      <c r="S8" s="140" t="s">
        <v>68</v>
      </c>
      <c r="T8" s="140" t="s">
        <v>71</v>
      </c>
    </row>
    <row r="9" ht="19.5" customHeight="1" spans="1:20">
      <c r="A9" s="146"/>
      <c r="B9" s="146"/>
      <c r="C9" s="146"/>
      <c r="D9" s="146" t="s">
        <v>142</v>
      </c>
      <c r="E9" s="143" t="s">
        <v>28</v>
      </c>
      <c r="F9" s="143" t="s">
        <v>28</v>
      </c>
      <c r="G9" s="143"/>
      <c r="H9" s="143" t="s">
        <v>19</v>
      </c>
      <c r="I9" s="143"/>
      <c r="J9" s="143" t="s">
        <v>19</v>
      </c>
      <c r="K9" s="143" t="s">
        <v>19</v>
      </c>
      <c r="L9" s="143"/>
      <c r="M9" s="143"/>
      <c r="N9" s="143"/>
      <c r="O9" s="143" t="s">
        <v>19</v>
      </c>
      <c r="P9" s="143" t="s">
        <v>28</v>
      </c>
      <c r="Q9" s="143" t="s">
        <v>28</v>
      </c>
      <c r="R9" s="143" t="s">
        <v>28</v>
      </c>
      <c r="S9" s="143" t="s">
        <v>28</v>
      </c>
      <c r="T9" s="143" t="s">
        <v>28</v>
      </c>
    </row>
    <row r="10" ht="19.5" customHeight="1" spans="1:20">
      <c r="A10" s="152" t="s">
        <v>193</v>
      </c>
      <c r="B10" s="152"/>
      <c r="C10" s="152"/>
      <c r="D10" s="152" t="s">
        <v>194</v>
      </c>
      <c r="E10" s="143" t="s">
        <v>28</v>
      </c>
      <c r="F10" s="143" t="s">
        <v>28</v>
      </c>
      <c r="G10" s="143"/>
      <c r="H10" s="143" t="s">
        <v>19</v>
      </c>
      <c r="I10" s="143"/>
      <c r="J10" s="143" t="s">
        <v>19</v>
      </c>
      <c r="K10" s="143" t="s">
        <v>19</v>
      </c>
      <c r="L10" s="143"/>
      <c r="M10" s="143"/>
      <c r="N10" s="143"/>
      <c r="O10" s="143" t="s">
        <v>19</v>
      </c>
      <c r="P10" s="143" t="s">
        <v>28</v>
      </c>
      <c r="Q10" s="143" t="s">
        <v>28</v>
      </c>
      <c r="R10" s="143" t="s">
        <v>28</v>
      </c>
      <c r="S10" s="143" t="s">
        <v>28</v>
      </c>
      <c r="T10" s="143" t="s">
        <v>28</v>
      </c>
    </row>
    <row r="11" ht="19.5" customHeight="1" spans="1:20">
      <c r="A11" s="152" t="s">
        <v>195</v>
      </c>
      <c r="B11" s="152"/>
      <c r="C11" s="152"/>
      <c r="D11" s="152" t="s">
        <v>196</v>
      </c>
      <c r="E11" s="143" t="s">
        <v>28</v>
      </c>
      <c r="F11" s="143" t="s">
        <v>28</v>
      </c>
      <c r="G11" s="143"/>
      <c r="H11" s="143" t="s">
        <v>19</v>
      </c>
      <c r="I11" s="143"/>
      <c r="J11" s="143" t="s">
        <v>19</v>
      </c>
      <c r="K11" s="143" t="s">
        <v>19</v>
      </c>
      <c r="L11" s="143"/>
      <c r="M11" s="143"/>
      <c r="N11" s="143"/>
      <c r="O11" s="143" t="s">
        <v>19</v>
      </c>
      <c r="P11" s="143" t="s">
        <v>28</v>
      </c>
      <c r="Q11" s="143" t="s">
        <v>28</v>
      </c>
      <c r="R11" s="143" t="s">
        <v>28</v>
      </c>
      <c r="S11" s="143" t="s">
        <v>28</v>
      </c>
      <c r="T11" s="143" t="s">
        <v>28</v>
      </c>
    </row>
    <row r="12" ht="19.5" customHeight="1" spans="1:20">
      <c r="A12" s="152" t="s">
        <v>197</v>
      </c>
      <c r="B12" s="152"/>
      <c r="C12" s="152"/>
      <c r="D12" s="152" t="s">
        <v>198</v>
      </c>
      <c r="E12" s="143" t="s">
        <v>28</v>
      </c>
      <c r="F12" s="143" t="s">
        <v>28</v>
      </c>
      <c r="G12" s="143"/>
      <c r="H12" s="143" t="s">
        <v>19</v>
      </c>
      <c r="I12" s="143"/>
      <c r="J12" s="143" t="s">
        <v>19</v>
      </c>
      <c r="K12" s="143" t="s">
        <v>19</v>
      </c>
      <c r="L12" s="143"/>
      <c r="M12" s="143"/>
      <c r="N12" s="143"/>
      <c r="O12" s="143" t="s">
        <v>19</v>
      </c>
      <c r="P12" s="143" t="s">
        <v>28</v>
      </c>
      <c r="Q12" s="143" t="s">
        <v>28</v>
      </c>
      <c r="R12" s="143" t="s">
        <v>28</v>
      </c>
      <c r="S12" s="143" t="s">
        <v>28</v>
      </c>
      <c r="T12" s="143" t="s">
        <v>28</v>
      </c>
    </row>
    <row r="13" ht="19.5" customHeight="1" spans="1:20">
      <c r="A13" s="152" t="s">
        <v>509</v>
      </c>
      <c r="B13" s="152"/>
      <c r="C13" s="152"/>
      <c r="D13" s="152"/>
      <c r="E13" s="152"/>
      <c r="F13" s="152"/>
      <c r="G13" s="152"/>
      <c r="H13" s="152"/>
      <c r="I13" s="152"/>
      <c r="J13" s="152"/>
      <c r="K13" s="152"/>
      <c r="L13" s="152"/>
      <c r="M13" s="152"/>
      <c r="N13" s="152"/>
      <c r="O13" s="152"/>
      <c r="P13" s="152"/>
      <c r="Q13" s="152"/>
      <c r="R13" s="152"/>
      <c r="S13" s="152"/>
      <c r="T13" s="15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1" t="s">
        <v>510</v>
      </c>
    </row>
    <row r="2" ht="14.25" spans="12:12">
      <c r="L2" s="139" t="s">
        <v>511</v>
      </c>
    </row>
    <row r="3" ht="14.25" spans="1:12">
      <c r="A3" s="139" t="s">
        <v>2</v>
      </c>
      <c r="L3" s="139" t="s">
        <v>3</v>
      </c>
    </row>
    <row r="4" ht="19.5" customHeight="1" spans="1:12">
      <c r="A4" s="146" t="s">
        <v>6</v>
      </c>
      <c r="B4" s="146"/>
      <c r="C4" s="146"/>
      <c r="D4" s="146"/>
      <c r="E4" s="146" t="s">
        <v>248</v>
      </c>
      <c r="F4" s="146"/>
      <c r="G4" s="146"/>
      <c r="H4" s="146" t="s">
        <v>249</v>
      </c>
      <c r="I4" s="146" t="s">
        <v>250</v>
      </c>
      <c r="J4" s="146" t="s">
        <v>118</v>
      </c>
      <c r="K4" s="146"/>
      <c r="L4" s="146"/>
    </row>
    <row r="5" ht="19.5" customHeight="1" spans="1:12">
      <c r="A5" s="146" t="s">
        <v>135</v>
      </c>
      <c r="B5" s="146"/>
      <c r="C5" s="146"/>
      <c r="D5" s="146" t="s">
        <v>136</v>
      </c>
      <c r="E5" s="146" t="s">
        <v>142</v>
      </c>
      <c r="F5" s="146" t="s">
        <v>512</v>
      </c>
      <c r="G5" s="146" t="s">
        <v>513</v>
      </c>
      <c r="H5" s="146"/>
      <c r="I5" s="146"/>
      <c r="J5" s="146" t="s">
        <v>142</v>
      </c>
      <c r="K5" s="146" t="s">
        <v>512</v>
      </c>
      <c r="L5" s="140" t="s">
        <v>513</v>
      </c>
    </row>
    <row r="6" ht="19.5" customHeight="1" spans="1:12">
      <c r="A6" s="146"/>
      <c r="B6" s="146"/>
      <c r="C6" s="146"/>
      <c r="D6" s="146"/>
      <c r="E6" s="146"/>
      <c r="F6" s="146"/>
      <c r="G6" s="146"/>
      <c r="H6" s="146"/>
      <c r="I6" s="146"/>
      <c r="J6" s="146"/>
      <c r="K6" s="146"/>
      <c r="L6" s="140" t="s">
        <v>255</v>
      </c>
    </row>
    <row r="7" ht="19.5" customHeight="1" spans="1:12">
      <c r="A7" s="146"/>
      <c r="B7" s="146"/>
      <c r="C7" s="146"/>
      <c r="D7" s="146"/>
      <c r="E7" s="146"/>
      <c r="F7" s="146"/>
      <c r="G7" s="146"/>
      <c r="H7" s="146"/>
      <c r="I7" s="146"/>
      <c r="J7" s="146"/>
      <c r="K7" s="146"/>
      <c r="L7" s="140"/>
    </row>
    <row r="8" ht="19.5" customHeight="1" spans="1:12">
      <c r="A8" s="146" t="s">
        <v>139</v>
      </c>
      <c r="B8" s="146" t="s">
        <v>140</v>
      </c>
      <c r="C8" s="146" t="s">
        <v>141</v>
      </c>
      <c r="D8" s="146" t="s">
        <v>10</v>
      </c>
      <c r="E8" s="140" t="s">
        <v>11</v>
      </c>
      <c r="F8" s="140" t="s">
        <v>12</v>
      </c>
      <c r="G8" s="140" t="s">
        <v>23</v>
      </c>
      <c r="H8" s="140" t="s">
        <v>27</v>
      </c>
      <c r="I8" s="140" t="s">
        <v>32</v>
      </c>
      <c r="J8" s="140" t="s">
        <v>36</v>
      </c>
      <c r="K8" s="140" t="s">
        <v>40</v>
      </c>
      <c r="L8" s="140" t="s">
        <v>44</v>
      </c>
    </row>
    <row r="9" ht="19.5" customHeight="1" spans="1:12">
      <c r="A9" s="146"/>
      <c r="B9" s="146"/>
      <c r="C9" s="146"/>
      <c r="D9" s="146" t="s">
        <v>142</v>
      </c>
      <c r="E9" s="143"/>
      <c r="F9" s="143"/>
      <c r="G9" s="143"/>
      <c r="H9" s="143"/>
      <c r="I9" s="143"/>
      <c r="J9" s="143"/>
      <c r="K9" s="143"/>
      <c r="L9" s="143"/>
    </row>
    <row r="10" ht="19.5" customHeight="1" spans="1:12">
      <c r="A10" s="152"/>
      <c r="B10" s="152"/>
      <c r="C10" s="152"/>
      <c r="D10" s="152"/>
      <c r="E10" s="143"/>
      <c r="F10" s="143"/>
      <c r="G10" s="143"/>
      <c r="H10" s="143"/>
      <c r="I10" s="143"/>
      <c r="J10" s="143"/>
      <c r="K10" s="143"/>
      <c r="L10" s="143"/>
    </row>
    <row r="11" ht="19.5" customHeight="1" spans="1:12">
      <c r="A11" s="152" t="s">
        <v>514</v>
      </c>
      <c r="B11" s="152"/>
      <c r="C11" s="152"/>
      <c r="D11" s="152"/>
      <c r="E11" s="152"/>
      <c r="F11" s="152"/>
      <c r="G11" s="152"/>
      <c r="H11" s="152"/>
      <c r="I11" s="152"/>
      <c r="J11" s="152"/>
      <c r="K11" s="152"/>
      <c r="L11" s="152"/>
    </row>
    <row r="12" ht="25" customHeight="1" spans="1:12">
      <c r="A12" s="153" t="s">
        <v>515</v>
      </c>
      <c r="B12" s="153"/>
      <c r="C12" s="153"/>
      <c r="D12" s="153"/>
      <c r="E12" s="153"/>
      <c r="F12" s="153"/>
      <c r="G12" s="153"/>
      <c r="H12" s="153"/>
      <c r="I12" s="153"/>
      <c r="J12" s="153"/>
      <c r="K12" s="153"/>
      <c r="L12" s="15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2024-09-13T01:12:00Z</dcterms:created>
  <dcterms:modified xsi:type="dcterms:W3CDTF">2024-09-27T01:04:12Z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2024-09-13T01:12:06.483Z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D01B09BF31C34C73BF08FF090A5EB872_12</vt:lpwstr>
  </property>
  <property fmtid="{D5CDD505-2E9C-101B-9397-08002B2CF9AE}" pid="10" name="KSOProductBuildVer">
    <vt:lpwstr>2052-12.1.0.17145</vt:lpwstr>
  </property>
</Properties>
</file>