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清单!$A$7:$L$287</definedName>
  </definedNames>
  <calcPr calcId="144525"/>
</workbook>
</file>

<file path=xl/sharedStrings.xml><?xml version="1.0" encoding="utf-8"?>
<sst xmlns="http://schemas.openxmlformats.org/spreadsheetml/2006/main" count="856" uniqueCount="298">
  <si>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</si>
  <si>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保险单号：PHNB20235335N000000020          报案号：RHNB20235335N000007851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日       公示地点： </t>
    </r>
  </si>
  <si>
    <t xml:space="preserve">出险时间：2023  年 09 月 06 日            出险原因：病害                       标的名称：水稻                                 单位：600元/亩    </t>
  </si>
  <si>
    <t>缮制时间：2023  年 10 月 19 日            联系人：李国东 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</si>
  <si>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</si>
  <si>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</si>
  <si>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</si>
  <si>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</si>
  <si>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</si>
  <si>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</si>
  <si>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</si>
  <si>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</si>
  <si>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</si>
  <si>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</si>
  <si>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</si>
  <si>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</si>
  <si>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</si>
  <si>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</si>
  <si>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王勇</t>
  </si>
  <si>
    <t>德党</t>
  </si>
  <si>
    <t>大坝</t>
  </si>
  <si>
    <t>蔡正康</t>
  </si>
  <si>
    <t>杨育香</t>
  </si>
  <si>
    <t>刘美菊</t>
  </si>
  <si>
    <t>刘建朝</t>
  </si>
  <si>
    <t>杨秋月</t>
  </si>
  <si>
    <t>张正美</t>
  </si>
  <si>
    <t>刘回江</t>
  </si>
  <si>
    <t>李发状</t>
  </si>
  <si>
    <t>刘小三</t>
  </si>
  <si>
    <t>刘英菊</t>
  </si>
  <si>
    <t>李云军</t>
  </si>
  <si>
    <t>高云会</t>
  </si>
  <si>
    <t>杨忠荣</t>
  </si>
  <si>
    <t>蔡德金</t>
  </si>
  <si>
    <t>蔡发明</t>
  </si>
  <si>
    <t>段秀菊</t>
  </si>
  <si>
    <t>杨永平</t>
  </si>
  <si>
    <t>周荣秋</t>
  </si>
  <si>
    <t>莽建良</t>
  </si>
  <si>
    <t>王天祥</t>
  </si>
  <si>
    <t>蔡发良</t>
  </si>
  <si>
    <t>杨永德</t>
  </si>
  <si>
    <t>蔡德宏</t>
  </si>
  <si>
    <t>金华</t>
  </si>
  <si>
    <t>周金江</t>
  </si>
  <si>
    <t>周正明</t>
  </si>
  <si>
    <t>刘新澡</t>
  </si>
  <si>
    <t>周国胜</t>
  </si>
  <si>
    <t>刘新兴</t>
  </si>
  <si>
    <t>周胜</t>
  </si>
  <si>
    <t>莽新平</t>
  </si>
  <si>
    <t>周金军</t>
  </si>
  <si>
    <t>刘正和</t>
  </si>
  <si>
    <t>刘正东</t>
  </si>
  <si>
    <t>勐刘强</t>
  </si>
  <si>
    <t>高金成</t>
  </si>
  <si>
    <t>李枝强</t>
  </si>
  <si>
    <t>刘正华</t>
  </si>
  <si>
    <t>刘正仁</t>
  </si>
  <si>
    <t>勐玉康</t>
  </si>
  <si>
    <t>勐进付</t>
  </si>
  <si>
    <t>勐朝真</t>
  </si>
  <si>
    <t>周正强</t>
  </si>
  <si>
    <t>勐开良</t>
  </si>
  <si>
    <t>刘正江</t>
  </si>
  <si>
    <t>刘正贵</t>
  </si>
  <si>
    <t>周云钦</t>
  </si>
  <si>
    <t>勐定和</t>
  </si>
  <si>
    <t>周跃贵</t>
  </si>
  <si>
    <t>莽春荣</t>
  </si>
  <si>
    <t>勐国平</t>
  </si>
  <si>
    <t>勐定良</t>
  </si>
  <si>
    <t>勐朝有</t>
  </si>
  <si>
    <t>杨春光</t>
  </si>
  <si>
    <t>莽建介</t>
  </si>
  <si>
    <t>周文贵</t>
  </si>
  <si>
    <t>王金美</t>
  </si>
  <si>
    <t>王金玉</t>
  </si>
  <si>
    <t>勐玉良</t>
  </si>
  <si>
    <t>周建强</t>
  </si>
  <si>
    <t>刘永强</t>
  </si>
  <si>
    <t>刘玉发</t>
  </si>
  <si>
    <t>罗发昌</t>
  </si>
  <si>
    <t>李发旺</t>
  </si>
  <si>
    <t>孙太虎</t>
  </si>
  <si>
    <t>蒋新军</t>
  </si>
  <si>
    <t>孙太忠</t>
  </si>
  <si>
    <t>李从根</t>
  </si>
  <si>
    <t>蒋新江</t>
  </si>
  <si>
    <t>蒋文斌</t>
  </si>
  <si>
    <t>杨蒋德</t>
  </si>
  <si>
    <t>孙太康</t>
  </si>
  <si>
    <t>孙太山</t>
  </si>
  <si>
    <t>孙从起</t>
  </si>
  <si>
    <t>李文军</t>
  </si>
  <si>
    <t>孙太富</t>
  </si>
  <si>
    <t>刘文海</t>
  </si>
  <si>
    <t>蒋占成</t>
  </si>
  <si>
    <t>蒋新荣</t>
  </si>
  <si>
    <t>刘正中</t>
  </si>
  <si>
    <t>蔡永明</t>
  </si>
  <si>
    <t>刘永华</t>
  </si>
  <si>
    <t>周文良</t>
  </si>
  <si>
    <t>勐朝廷</t>
  </si>
  <si>
    <t>莽春林</t>
  </si>
  <si>
    <t>周文明</t>
  </si>
  <si>
    <t>刘进良</t>
  </si>
  <si>
    <t>段国兰</t>
  </si>
  <si>
    <t>莽华先</t>
  </si>
  <si>
    <t>莽罗相</t>
  </si>
  <si>
    <t>莽世华</t>
  </si>
  <si>
    <t>莽正和</t>
  </si>
  <si>
    <t>莽正能</t>
  </si>
  <si>
    <t>杨从花</t>
  </si>
  <si>
    <t>蔡德美</t>
  </si>
  <si>
    <t>莽正强</t>
  </si>
  <si>
    <t>杨永强</t>
  </si>
  <si>
    <t>莽正文</t>
  </si>
  <si>
    <t>周正付</t>
  </si>
  <si>
    <t>周学东</t>
  </si>
  <si>
    <t>杨新富</t>
  </si>
  <si>
    <t>周学军</t>
  </si>
  <si>
    <t>段连珍</t>
  </si>
  <si>
    <t>李潘从</t>
  </si>
  <si>
    <t>刘常城</t>
  </si>
  <si>
    <t>李发军</t>
  </si>
  <si>
    <t>徐连忠</t>
  </si>
  <si>
    <t>李发荣</t>
  </si>
  <si>
    <t>余文周</t>
  </si>
  <si>
    <t>莽正忠</t>
  </si>
  <si>
    <t>禹小珍</t>
  </si>
  <si>
    <t>字国钦</t>
  </si>
  <si>
    <t>杨天宝</t>
  </si>
  <si>
    <t>杨天军</t>
  </si>
  <si>
    <t>李正林</t>
  </si>
  <si>
    <t>鲁正友</t>
  </si>
  <si>
    <t>李二子</t>
  </si>
  <si>
    <t>鲁朝祖</t>
  </si>
  <si>
    <t>李於昇</t>
  </si>
  <si>
    <t>杨忠武</t>
  </si>
  <si>
    <t>杨先虎</t>
  </si>
  <si>
    <t>李会兰</t>
  </si>
  <si>
    <t>李华进</t>
  </si>
  <si>
    <t>张大转</t>
  </si>
  <si>
    <t>李文勋</t>
  </si>
  <si>
    <t>王学荣</t>
  </si>
  <si>
    <t>王玉强</t>
  </si>
  <si>
    <t>李小三</t>
  </si>
  <si>
    <t>尹德顺</t>
  </si>
  <si>
    <t>杨朝兰</t>
  </si>
  <si>
    <t>杨正生</t>
  </si>
  <si>
    <t>饶坤浩</t>
  </si>
  <si>
    <t>沈云松</t>
  </si>
  <si>
    <t>杨会地</t>
  </si>
  <si>
    <t>饶正刚</t>
  </si>
  <si>
    <t>张天朋</t>
  </si>
  <si>
    <t>杨正芹</t>
  </si>
  <si>
    <t>饶坤斌</t>
  </si>
  <si>
    <t>李新连</t>
  </si>
  <si>
    <t>高云华</t>
  </si>
  <si>
    <t>高云朝</t>
  </si>
  <si>
    <t>刘文良</t>
  </si>
  <si>
    <t>杨先德</t>
  </si>
  <si>
    <t>高云兰</t>
  </si>
  <si>
    <t>周太宝</t>
  </si>
  <si>
    <t>李正良</t>
  </si>
  <si>
    <t>王雪飞</t>
  </si>
  <si>
    <t>冉建康</t>
  </si>
  <si>
    <t>杨斌</t>
  </si>
  <si>
    <t>赵揆</t>
  </si>
  <si>
    <t>唐高阳</t>
  </si>
  <si>
    <t>周金华</t>
  </si>
  <si>
    <t>王天福</t>
  </si>
  <si>
    <t>刘志成</t>
  </si>
  <si>
    <t>刘志英</t>
  </si>
  <si>
    <t>周秀美</t>
  </si>
  <si>
    <t>刘文明</t>
  </si>
  <si>
    <t>勐壮清</t>
  </si>
  <si>
    <t>吴大军</t>
  </si>
  <si>
    <t>段国忠</t>
  </si>
  <si>
    <t>王雪峰</t>
  </si>
  <si>
    <t>郭朝旺</t>
  </si>
  <si>
    <t>李波</t>
  </si>
  <si>
    <t>刘文忠</t>
  </si>
  <si>
    <t>杨发礼</t>
  </si>
  <si>
    <t>杨育凤</t>
  </si>
  <si>
    <t>杨茂明</t>
  </si>
  <si>
    <t>周国玉</t>
  </si>
  <si>
    <t>杨勇</t>
  </si>
  <si>
    <t>段云芳</t>
  </si>
  <si>
    <t>李贵朝</t>
  </si>
  <si>
    <t>石林强</t>
  </si>
  <si>
    <t>王跃山</t>
  </si>
  <si>
    <t>段发</t>
  </si>
  <si>
    <t>蒋卫锋</t>
  </si>
  <si>
    <t>金世林</t>
  </si>
  <si>
    <t>邵新祥</t>
  </si>
  <si>
    <t>周树云</t>
  </si>
  <si>
    <t>赵美芳</t>
  </si>
  <si>
    <t>吴廷军</t>
  </si>
  <si>
    <t>宝美连</t>
  </si>
  <si>
    <t>杨阿仙</t>
  </si>
  <si>
    <t>刘福保</t>
  </si>
  <si>
    <t>李美凤</t>
  </si>
  <si>
    <t>周维庆</t>
  </si>
  <si>
    <t>李文昌</t>
  </si>
  <si>
    <t>段继坤</t>
  </si>
  <si>
    <t>段开芹</t>
  </si>
  <si>
    <t>刘金荣</t>
  </si>
  <si>
    <t>李华平</t>
  </si>
  <si>
    <t>刘金强</t>
  </si>
  <si>
    <t>王玉良</t>
  </si>
  <si>
    <t>李伦</t>
  </si>
  <si>
    <t>刘敬玲</t>
  </si>
  <si>
    <t>蔡德丰</t>
  </si>
  <si>
    <t>宝卫强</t>
  </si>
  <si>
    <t>段汝</t>
  </si>
  <si>
    <t>保贵林</t>
  </si>
  <si>
    <t>刘贵生</t>
  </si>
  <si>
    <t>高云珍</t>
  </si>
  <si>
    <t>鲁海东</t>
  </si>
  <si>
    <t>李世美</t>
  </si>
  <si>
    <t>蒋安全</t>
  </si>
  <si>
    <t>周文安</t>
  </si>
  <si>
    <t>蒋金飞</t>
  </si>
  <si>
    <t>王建明</t>
  </si>
  <si>
    <t>蒋文昌</t>
  </si>
  <si>
    <t>蒋安建</t>
  </si>
  <si>
    <t>蒋文国</t>
  </si>
  <si>
    <t>蒋金华</t>
  </si>
  <si>
    <t>王文方</t>
  </si>
  <si>
    <t>王文孝</t>
  </si>
  <si>
    <t>蒋文高</t>
  </si>
  <si>
    <t>蒋文海</t>
  </si>
  <si>
    <t>王文良</t>
  </si>
  <si>
    <t>蒋文兵</t>
  </si>
  <si>
    <t>武杰</t>
  </si>
  <si>
    <t>唐现毛</t>
  </si>
  <si>
    <t>武仙兵</t>
  </si>
  <si>
    <t>杨国剑</t>
  </si>
  <si>
    <t>武正国</t>
  </si>
  <si>
    <t>李正军</t>
  </si>
  <si>
    <t>蒋金聪</t>
  </si>
  <si>
    <t>杨成</t>
  </si>
  <si>
    <t>赖金红</t>
  </si>
  <si>
    <t>张治从</t>
  </si>
  <si>
    <t>钱余</t>
  </si>
  <si>
    <t>郭朝安</t>
  </si>
  <si>
    <t>郭朝强</t>
  </si>
  <si>
    <t>郭朝光</t>
  </si>
  <si>
    <t>字开荣</t>
  </si>
  <si>
    <t>赖金安</t>
  </si>
  <si>
    <t>李金海</t>
  </si>
  <si>
    <t>李斌</t>
  </si>
  <si>
    <t>杨虎</t>
  </si>
  <si>
    <t>朱富才</t>
  </si>
  <si>
    <t>付诚毅</t>
  </si>
  <si>
    <t>武忠</t>
  </si>
  <si>
    <t>蒋国良</t>
  </si>
  <si>
    <t>蒋国平</t>
  </si>
  <si>
    <t>蒋国忠</t>
  </si>
  <si>
    <t>蒋国付</t>
  </si>
  <si>
    <t>蒋老三</t>
  </si>
  <si>
    <t>蒋国华</t>
  </si>
  <si>
    <t>刘正德</t>
  </si>
  <si>
    <t>蒋老二</t>
  </si>
  <si>
    <t>蒋秀连</t>
  </si>
  <si>
    <t>蒋天强</t>
  </si>
  <si>
    <t>蒋金山</t>
  </si>
  <si>
    <t>李纪斌</t>
  </si>
  <si>
    <t>鲁义员</t>
  </si>
  <si>
    <t>鲁文应</t>
  </si>
  <si>
    <t>鲁义顺</t>
  </si>
  <si>
    <t>鲁华伟</t>
  </si>
  <si>
    <t>鲁义昌</t>
  </si>
  <si>
    <t>范国奇</t>
  </si>
  <si>
    <t>郭见安</t>
  </si>
  <si>
    <t>董开武</t>
  </si>
  <si>
    <t>杨天智</t>
  </si>
  <si>
    <t>杨二</t>
  </si>
  <si>
    <t>李朝平</t>
  </si>
  <si>
    <t>杨学昌</t>
  </si>
  <si>
    <t>杨会学</t>
  </si>
  <si>
    <t>谢国宝</t>
  </si>
  <si>
    <t>鲁翠明</t>
  </si>
  <si>
    <t>杨卫文</t>
  </si>
  <si>
    <t>鲁永庆</t>
  </si>
  <si>
    <t>颜庆莲</t>
  </si>
  <si>
    <t>熊明生</t>
  </si>
  <si>
    <t>颜金兰</t>
  </si>
  <si>
    <t>鲁礼红</t>
  </si>
  <si>
    <t>鲁仁发</t>
  </si>
  <si>
    <t>王田</t>
  </si>
  <si>
    <t>杨仙智</t>
  </si>
  <si>
    <t>李开柱</t>
  </si>
  <si>
    <t>李正强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</si>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</sst>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7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7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5" xfId="75"/>
    <cellStyle name="常规 4" xfId="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87"/>
  <sheetViews>
    <sheetView tabSelected="1" workbookViewId="0">
      <selection activeCell="F8" sqref="F8:F287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7.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1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ht="13.5" spans="1:12">
      <c r="A8" s="19">
        <v>1</v>
      </c>
      <c r="B8" s="19" t="s">
        <v>18</v>
      </c>
      <c r="C8" s="19" t="s">
        <v>19</v>
      </c>
      <c r="D8" s="19" t="s">
        <v>20</v>
      </c>
      <c r="E8" s="20">
        <v>4</v>
      </c>
      <c r="F8" s="21">
        <v>4</v>
      </c>
      <c r="G8" s="22">
        <v>0.5</v>
      </c>
      <c r="H8" s="21">
        <v>0.25</v>
      </c>
      <c r="I8" s="19">
        <v>600</v>
      </c>
      <c r="J8" s="32">
        <v>0.7</v>
      </c>
      <c r="K8" s="32">
        <v>0.6</v>
      </c>
      <c r="L8" s="33">
        <f t="shared" ref="L8:L71" si="0">H8*I8*J8*K8</f>
        <v>63</v>
      </c>
    </row>
    <row r="9" s="2" customFormat="1" spans="1:12">
      <c r="A9" s="19">
        <v>2</v>
      </c>
      <c r="B9" s="19" t="s">
        <v>21</v>
      </c>
      <c r="C9" s="19" t="s">
        <v>19</v>
      </c>
      <c r="D9" s="19" t="s">
        <v>20</v>
      </c>
      <c r="E9" s="20">
        <v>10</v>
      </c>
      <c r="F9" s="21">
        <v>10</v>
      </c>
      <c r="G9" s="22">
        <v>1</v>
      </c>
      <c r="H9" s="21">
        <v>0.5</v>
      </c>
      <c r="I9" s="19">
        <v>600</v>
      </c>
      <c r="J9" s="32">
        <v>0.7</v>
      </c>
      <c r="K9" s="32">
        <v>0.6</v>
      </c>
      <c r="L9" s="33">
        <f t="shared" si="0"/>
        <v>126</v>
      </c>
    </row>
    <row r="10" s="2" customFormat="1" spans="1:12">
      <c r="A10" s="19">
        <v>3</v>
      </c>
      <c r="B10" s="19" t="s">
        <v>22</v>
      </c>
      <c r="C10" s="19" t="s">
        <v>19</v>
      </c>
      <c r="D10" s="19" t="s">
        <v>20</v>
      </c>
      <c r="E10" s="20">
        <v>10</v>
      </c>
      <c r="F10" s="21">
        <v>10</v>
      </c>
      <c r="G10" s="22">
        <v>1.2</v>
      </c>
      <c r="H10" s="21">
        <v>0.6</v>
      </c>
      <c r="I10" s="19">
        <v>600</v>
      </c>
      <c r="J10" s="32">
        <v>0.7</v>
      </c>
      <c r="K10" s="32">
        <v>0.6</v>
      </c>
      <c r="L10" s="33">
        <f t="shared" si="0"/>
        <v>151.2</v>
      </c>
    </row>
    <row r="11" s="2" customFormat="1" spans="1:12">
      <c r="A11" s="19">
        <v>4</v>
      </c>
      <c r="B11" s="19" t="s">
        <v>23</v>
      </c>
      <c r="C11" s="19" t="s">
        <v>19</v>
      </c>
      <c r="D11" s="19" t="s">
        <v>20</v>
      </c>
      <c r="E11" s="20">
        <v>10</v>
      </c>
      <c r="F11" s="21">
        <v>10</v>
      </c>
      <c r="G11" s="22">
        <v>1.3</v>
      </c>
      <c r="H11" s="21">
        <v>0.65</v>
      </c>
      <c r="I11" s="19">
        <v>600</v>
      </c>
      <c r="J11" s="32">
        <v>0.7</v>
      </c>
      <c r="K11" s="32">
        <v>0.6</v>
      </c>
      <c r="L11" s="33">
        <f t="shared" si="0"/>
        <v>163.8</v>
      </c>
    </row>
    <row r="12" s="2" customFormat="1" spans="1:12">
      <c r="A12" s="19">
        <v>5</v>
      </c>
      <c r="B12" s="19" t="s">
        <v>24</v>
      </c>
      <c r="C12" s="19" t="s">
        <v>19</v>
      </c>
      <c r="D12" s="19" t="s">
        <v>20</v>
      </c>
      <c r="E12" s="20">
        <v>10</v>
      </c>
      <c r="F12" s="21">
        <v>10</v>
      </c>
      <c r="G12" s="22">
        <v>1.2</v>
      </c>
      <c r="H12" s="21">
        <v>0.6</v>
      </c>
      <c r="I12" s="19">
        <v>600</v>
      </c>
      <c r="J12" s="32">
        <v>0.7</v>
      </c>
      <c r="K12" s="32">
        <v>0.6</v>
      </c>
      <c r="L12" s="33">
        <f t="shared" si="0"/>
        <v>151.2</v>
      </c>
    </row>
    <row r="13" s="2" customFormat="1" spans="1:12">
      <c r="A13" s="19">
        <v>6</v>
      </c>
      <c r="B13" s="19" t="s">
        <v>25</v>
      </c>
      <c r="C13" s="19" t="s">
        <v>19</v>
      </c>
      <c r="D13" s="19" t="s">
        <v>20</v>
      </c>
      <c r="E13" s="20">
        <v>10</v>
      </c>
      <c r="F13" s="21">
        <v>10</v>
      </c>
      <c r="G13" s="22">
        <v>1</v>
      </c>
      <c r="H13" s="21">
        <v>0.5</v>
      </c>
      <c r="I13" s="19">
        <v>600</v>
      </c>
      <c r="J13" s="32">
        <v>0.7</v>
      </c>
      <c r="K13" s="32">
        <v>0.6</v>
      </c>
      <c r="L13" s="33">
        <f t="shared" si="0"/>
        <v>126</v>
      </c>
    </row>
    <row r="14" s="2" customFormat="1" spans="1:12">
      <c r="A14" s="19">
        <v>7</v>
      </c>
      <c r="B14" s="19" t="s">
        <v>26</v>
      </c>
      <c r="C14" s="19" t="s">
        <v>19</v>
      </c>
      <c r="D14" s="19" t="s">
        <v>20</v>
      </c>
      <c r="E14" s="20">
        <v>5</v>
      </c>
      <c r="F14" s="21">
        <v>5</v>
      </c>
      <c r="G14" s="22">
        <v>0.6</v>
      </c>
      <c r="H14" s="21">
        <v>0.3</v>
      </c>
      <c r="I14" s="19">
        <v>600</v>
      </c>
      <c r="J14" s="32">
        <v>0.7</v>
      </c>
      <c r="K14" s="32">
        <v>0.6</v>
      </c>
      <c r="L14" s="33">
        <f t="shared" si="0"/>
        <v>75.6</v>
      </c>
    </row>
    <row r="15" s="2" customFormat="1" spans="1:12">
      <c r="A15" s="19">
        <v>8</v>
      </c>
      <c r="B15" s="19" t="s">
        <v>27</v>
      </c>
      <c r="C15" s="19" t="s">
        <v>19</v>
      </c>
      <c r="D15" s="19" t="s">
        <v>20</v>
      </c>
      <c r="E15" s="20">
        <v>5</v>
      </c>
      <c r="F15" s="21">
        <v>5</v>
      </c>
      <c r="G15" s="22">
        <v>0.6</v>
      </c>
      <c r="H15" s="21">
        <v>0.3</v>
      </c>
      <c r="I15" s="19">
        <v>600</v>
      </c>
      <c r="J15" s="32">
        <v>0.7</v>
      </c>
      <c r="K15" s="32">
        <v>0.6</v>
      </c>
      <c r="L15" s="33">
        <f t="shared" si="0"/>
        <v>75.6</v>
      </c>
    </row>
    <row r="16" s="2" customFormat="1" spans="1:12">
      <c r="A16" s="19">
        <v>9</v>
      </c>
      <c r="B16" s="19" t="s">
        <v>28</v>
      </c>
      <c r="C16" s="19" t="s">
        <v>19</v>
      </c>
      <c r="D16" s="19" t="s">
        <v>20</v>
      </c>
      <c r="E16" s="20">
        <v>5</v>
      </c>
      <c r="F16" s="21">
        <v>5</v>
      </c>
      <c r="G16" s="22">
        <v>0.6</v>
      </c>
      <c r="H16" s="21">
        <v>0.3</v>
      </c>
      <c r="I16" s="19">
        <v>600</v>
      </c>
      <c r="J16" s="32">
        <v>0.7</v>
      </c>
      <c r="K16" s="32">
        <v>0.6</v>
      </c>
      <c r="L16" s="33">
        <f t="shared" si="0"/>
        <v>75.6</v>
      </c>
    </row>
    <row r="17" s="2" customFormat="1" spans="1:12">
      <c r="A17" s="19">
        <v>10</v>
      </c>
      <c r="B17" s="19" t="s">
        <v>29</v>
      </c>
      <c r="C17" s="19" t="s">
        <v>19</v>
      </c>
      <c r="D17" s="19" t="s">
        <v>20</v>
      </c>
      <c r="E17" s="20">
        <v>4</v>
      </c>
      <c r="F17" s="21">
        <v>4</v>
      </c>
      <c r="G17" s="22">
        <v>0.5</v>
      </c>
      <c r="H17" s="21">
        <v>0.25</v>
      </c>
      <c r="I17" s="19">
        <v>600</v>
      </c>
      <c r="J17" s="32">
        <v>0.7</v>
      </c>
      <c r="K17" s="32">
        <v>0.6</v>
      </c>
      <c r="L17" s="33">
        <f t="shared" si="0"/>
        <v>63</v>
      </c>
    </row>
    <row r="18" s="2" customFormat="1" spans="1:12">
      <c r="A18" s="19">
        <v>11</v>
      </c>
      <c r="B18" s="19" t="s">
        <v>30</v>
      </c>
      <c r="C18" s="19" t="s">
        <v>19</v>
      </c>
      <c r="D18" s="19" t="s">
        <v>20</v>
      </c>
      <c r="E18" s="20">
        <v>10</v>
      </c>
      <c r="F18" s="21">
        <v>10</v>
      </c>
      <c r="G18" s="22">
        <v>1.2</v>
      </c>
      <c r="H18" s="21">
        <v>0.6</v>
      </c>
      <c r="I18" s="19">
        <v>600</v>
      </c>
      <c r="J18" s="32">
        <v>0.7</v>
      </c>
      <c r="K18" s="32">
        <v>0.6</v>
      </c>
      <c r="L18" s="33">
        <f t="shared" si="0"/>
        <v>151.2</v>
      </c>
    </row>
    <row r="19" s="2" customFormat="1" spans="1:12">
      <c r="A19" s="19">
        <v>12</v>
      </c>
      <c r="B19" s="19" t="s">
        <v>31</v>
      </c>
      <c r="C19" s="19" t="s">
        <v>19</v>
      </c>
      <c r="D19" s="19" t="s">
        <v>20</v>
      </c>
      <c r="E19" s="20">
        <v>10</v>
      </c>
      <c r="F19" s="21">
        <v>10</v>
      </c>
      <c r="G19" s="22">
        <v>1</v>
      </c>
      <c r="H19" s="21">
        <v>0.5</v>
      </c>
      <c r="I19" s="19">
        <v>600</v>
      </c>
      <c r="J19" s="32">
        <v>0.7</v>
      </c>
      <c r="K19" s="32">
        <v>0.6</v>
      </c>
      <c r="L19" s="33">
        <f t="shared" si="0"/>
        <v>126</v>
      </c>
    </row>
    <row r="20" s="2" customFormat="1" spans="1:12">
      <c r="A20" s="19">
        <v>13</v>
      </c>
      <c r="B20" s="19" t="s">
        <v>32</v>
      </c>
      <c r="C20" s="19" t="s">
        <v>19</v>
      </c>
      <c r="D20" s="19" t="s">
        <v>20</v>
      </c>
      <c r="E20" s="20">
        <v>10</v>
      </c>
      <c r="F20" s="21">
        <v>10</v>
      </c>
      <c r="G20" s="22">
        <v>1.2</v>
      </c>
      <c r="H20" s="21">
        <v>0.6</v>
      </c>
      <c r="I20" s="19">
        <v>600</v>
      </c>
      <c r="J20" s="32">
        <v>0.7</v>
      </c>
      <c r="K20" s="32">
        <v>0.6</v>
      </c>
      <c r="L20" s="33">
        <f t="shared" si="0"/>
        <v>151.2</v>
      </c>
    </row>
    <row r="21" s="2" customFormat="1" spans="1:12">
      <c r="A21" s="19">
        <v>14</v>
      </c>
      <c r="B21" s="19" t="s">
        <v>33</v>
      </c>
      <c r="C21" s="19" t="s">
        <v>19</v>
      </c>
      <c r="D21" s="19" t="s">
        <v>20</v>
      </c>
      <c r="E21" s="20">
        <v>10</v>
      </c>
      <c r="F21" s="21">
        <v>10</v>
      </c>
      <c r="G21" s="22">
        <v>1</v>
      </c>
      <c r="H21" s="21">
        <v>0.5</v>
      </c>
      <c r="I21" s="19">
        <v>600</v>
      </c>
      <c r="J21" s="32">
        <v>0.7</v>
      </c>
      <c r="K21" s="32">
        <v>0.6</v>
      </c>
      <c r="L21" s="33">
        <f t="shared" si="0"/>
        <v>126</v>
      </c>
    </row>
    <row r="22" s="2" customFormat="1" spans="1:12">
      <c r="A22" s="19">
        <v>15</v>
      </c>
      <c r="B22" s="19" t="s">
        <v>34</v>
      </c>
      <c r="C22" s="19" t="s">
        <v>19</v>
      </c>
      <c r="D22" s="19" t="s">
        <v>20</v>
      </c>
      <c r="E22" s="20">
        <v>1</v>
      </c>
      <c r="F22" s="21">
        <v>1</v>
      </c>
      <c r="G22" s="22">
        <v>0.3</v>
      </c>
      <c r="H22" s="21">
        <v>0.15</v>
      </c>
      <c r="I22" s="19">
        <v>600</v>
      </c>
      <c r="J22" s="32">
        <v>0.7</v>
      </c>
      <c r="K22" s="32">
        <v>0.6</v>
      </c>
      <c r="L22" s="33">
        <f t="shared" si="0"/>
        <v>37.8</v>
      </c>
    </row>
    <row r="23" s="2" customFormat="1" spans="1:12">
      <c r="A23" s="19">
        <v>16</v>
      </c>
      <c r="B23" s="19" t="s">
        <v>35</v>
      </c>
      <c r="C23" s="19" t="s">
        <v>19</v>
      </c>
      <c r="D23" s="19" t="s">
        <v>20</v>
      </c>
      <c r="E23" s="20">
        <v>1</v>
      </c>
      <c r="F23" s="21">
        <v>1</v>
      </c>
      <c r="G23" s="22">
        <v>0.3</v>
      </c>
      <c r="H23" s="21">
        <v>0.15</v>
      </c>
      <c r="I23" s="19">
        <v>600</v>
      </c>
      <c r="J23" s="32">
        <v>0.7</v>
      </c>
      <c r="K23" s="32">
        <v>0.6</v>
      </c>
      <c r="L23" s="33">
        <f t="shared" si="0"/>
        <v>37.8</v>
      </c>
    </row>
    <row r="24" s="2" customFormat="1" spans="1:12">
      <c r="A24" s="19">
        <v>17</v>
      </c>
      <c r="B24" s="19" t="s">
        <v>36</v>
      </c>
      <c r="C24" s="19" t="s">
        <v>19</v>
      </c>
      <c r="D24" s="19" t="s">
        <v>20</v>
      </c>
      <c r="E24" s="20">
        <v>2</v>
      </c>
      <c r="F24" s="21">
        <v>2</v>
      </c>
      <c r="G24" s="22">
        <v>0.6</v>
      </c>
      <c r="H24" s="21">
        <v>0.3</v>
      </c>
      <c r="I24" s="19">
        <v>600</v>
      </c>
      <c r="J24" s="32">
        <v>0.7</v>
      </c>
      <c r="K24" s="32">
        <v>0.6</v>
      </c>
      <c r="L24" s="33">
        <f t="shared" si="0"/>
        <v>75.6</v>
      </c>
    </row>
    <row r="25" s="2" customFormat="1" spans="1:12">
      <c r="A25" s="19">
        <v>18</v>
      </c>
      <c r="B25" s="19" t="s">
        <v>37</v>
      </c>
      <c r="C25" s="19" t="s">
        <v>19</v>
      </c>
      <c r="D25" s="19" t="s">
        <v>20</v>
      </c>
      <c r="E25" s="20">
        <v>2</v>
      </c>
      <c r="F25" s="21">
        <v>2</v>
      </c>
      <c r="G25" s="22">
        <v>0.6</v>
      </c>
      <c r="H25" s="21">
        <v>0.3</v>
      </c>
      <c r="I25" s="19">
        <v>600</v>
      </c>
      <c r="J25" s="32">
        <v>0.7</v>
      </c>
      <c r="K25" s="32">
        <v>0.6</v>
      </c>
      <c r="L25" s="33">
        <f t="shared" si="0"/>
        <v>75.6</v>
      </c>
    </row>
    <row r="26" s="2" customFormat="1" spans="1:12">
      <c r="A26" s="19">
        <v>19</v>
      </c>
      <c r="B26" s="19" t="s">
        <v>38</v>
      </c>
      <c r="C26" s="19" t="s">
        <v>19</v>
      </c>
      <c r="D26" s="19" t="s">
        <v>20</v>
      </c>
      <c r="E26" s="20">
        <v>2</v>
      </c>
      <c r="F26" s="21">
        <v>2</v>
      </c>
      <c r="G26" s="22">
        <v>0.6</v>
      </c>
      <c r="H26" s="21">
        <v>0.3</v>
      </c>
      <c r="I26" s="19">
        <v>600</v>
      </c>
      <c r="J26" s="32">
        <v>0.7</v>
      </c>
      <c r="K26" s="32">
        <v>0.6</v>
      </c>
      <c r="L26" s="33">
        <f t="shared" si="0"/>
        <v>75.6</v>
      </c>
    </row>
    <row r="27" s="2" customFormat="1" spans="1:12">
      <c r="A27" s="19">
        <v>20</v>
      </c>
      <c r="B27" s="19" t="s">
        <v>39</v>
      </c>
      <c r="C27" s="19" t="s">
        <v>19</v>
      </c>
      <c r="D27" s="19" t="s">
        <v>20</v>
      </c>
      <c r="E27" s="20">
        <v>5</v>
      </c>
      <c r="F27" s="21">
        <v>5</v>
      </c>
      <c r="G27" s="22">
        <v>1.1</v>
      </c>
      <c r="H27" s="21">
        <v>0.55</v>
      </c>
      <c r="I27" s="19">
        <v>600</v>
      </c>
      <c r="J27" s="32">
        <v>0.7</v>
      </c>
      <c r="K27" s="32">
        <v>0.6</v>
      </c>
      <c r="L27" s="33">
        <f t="shared" si="0"/>
        <v>138.6</v>
      </c>
    </row>
    <row r="28" s="2" customFormat="1" spans="1:12">
      <c r="A28" s="19">
        <v>21</v>
      </c>
      <c r="B28" s="19" t="s">
        <v>40</v>
      </c>
      <c r="C28" s="19" t="s">
        <v>19</v>
      </c>
      <c r="D28" s="19" t="s">
        <v>20</v>
      </c>
      <c r="E28" s="20">
        <v>1</v>
      </c>
      <c r="F28" s="21">
        <v>1</v>
      </c>
      <c r="G28" s="22">
        <v>0.3</v>
      </c>
      <c r="H28" s="21">
        <v>0.15</v>
      </c>
      <c r="I28" s="19">
        <v>600</v>
      </c>
      <c r="J28" s="32">
        <v>0.7</v>
      </c>
      <c r="K28" s="32">
        <v>0.6</v>
      </c>
      <c r="L28" s="33">
        <f t="shared" si="0"/>
        <v>37.8</v>
      </c>
    </row>
    <row r="29" s="2" customFormat="1" spans="1:12">
      <c r="A29" s="19">
        <v>22</v>
      </c>
      <c r="B29" s="19" t="s">
        <v>41</v>
      </c>
      <c r="C29" s="19" t="s">
        <v>19</v>
      </c>
      <c r="D29" s="19" t="s">
        <v>20</v>
      </c>
      <c r="E29" s="20">
        <v>1</v>
      </c>
      <c r="F29" s="21">
        <v>1</v>
      </c>
      <c r="G29" s="22">
        <v>0.3</v>
      </c>
      <c r="H29" s="21">
        <v>0.15</v>
      </c>
      <c r="I29" s="19">
        <v>600</v>
      </c>
      <c r="J29" s="32">
        <v>0.7</v>
      </c>
      <c r="K29" s="32">
        <v>0.6</v>
      </c>
      <c r="L29" s="33">
        <f t="shared" si="0"/>
        <v>37.8</v>
      </c>
    </row>
    <row r="30" s="2" customFormat="1" spans="1:12">
      <c r="A30" s="19">
        <v>23</v>
      </c>
      <c r="B30" s="19" t="s">
        <v>42</v>
      </c>
      <c r="C30" s="19" t="s">
        <v>19</v>
      </c>
      <c r="D30" s="19" t="s">
        <v>20</v>
      </c>
      <c r="E30" s="20">
        <v>2</v>
      </c>
      <c r="F30" s="21">
        <v>2</v>
      </c>
      <c r="G30" s="22">
        <v>0.6</v>
      </c>
      <c r="H30" s="21">
        <v>0.3</v>
      </c>
      <c r="I30" s="19">
        <v>600</v>
      </c>
      <c r="J30" s="32">
        <v>0.7</v>
      </c>
      <c r="K30" s="32">
        <v>0.6</v>
      </c>
      <c r="L30" s="33">
        <f t="shared" si="0"/>
        <v>75.6</v>
      </c>
    </row>
    <row r="31" s="2" customFormat="1" spans="1:12">
      <c r="A31" s="19">
        <v>24</v>
      </c>
      <c r="B31" s="19" t="s">
        <v>43</v>
      </c>
      <c r="C31" s="19" t="s">
        <v>19</v>
      </c>
      <c r="D31" s="19" t="s">
        <v>20</v>
      </c>
      <c r="E31" s="20">
        <v>6</v>
      </c>
      <c r="F31" s="21">
        <v>6</v>
      </c>
      <c r="G31" s="22">
        <v>1.3</v>
      </c>
      <c r="H31" s="21">
        <v>0.65</v>
      </c>
      <c r="I31" s="19">
        <v>600</v>
      </c>
      <c r="J31" s="32">
        <v>0.7</v>
      </c>
      <c r="K31" s="32">
        <v>0.6</v>
      </c>
      <c r="L31" s="33">
        <f t="shared" si="0"/>
        <v>163.8</v>
      </c>
    </row>
    <row r="32" s="2" customFormat="1" spans="1:12">
      <c r="A32" s="19">
        <v>25</v>
      </c>
      <c r="B32" s="19" t="s">
        <v>44</v>
      </c>
      <c r="C32" s="19" t="s">
        <v>19</v>
      </c>
      <c r="D32" s="19" t="s">
        <v>20</v>
      </c>
      <c r="E32" s="20">
        <v>7</v>
      </c>
      <c r="F32" s="21">
        <v>7</v>
      </c>
      <c r="G32" s="22">
        <v>1.6</v>
      </c>
      <c r="H32" s="21">
        <v>0.8</v>
      </c>
      <c r="I32" s="19">
        <v>600</v>
      </c>
      <c r="J32" s="32">
        <v>0.7</v>
      </c>
      <c r="K32" s="32">
        <v>0.6</v>
      </c>
      <c r="L32" s="33">
        <f t="shared" si="0"/>
        <v>201.6</v>
      </c>
    </row>
    <row r="33" s="2" customFormat="1" spans="1:12">
      <c r="A33" s="19">
        <v>26</v>
      </c>
      <c r="B33" s="19" t="s">
        <v>45</v>
      </c>
      <c r="C33" s="19" t="s">
        <v>19</v>
      </c>
      <c r="D33" s="19" t="s">
        <v>20</v>
      </c>
      <c r="E33" s="20">
        <v>5</v>
      </c>
      <c r="F33" s="21">
        <v>5</v>
      </c>
      <c r="G33" s="22">
        <v>1.1</v>
      </c>
      <c r="H33" s="21">
        <v>0.55</v>
      </c>
      <c r="I33" s="19">
        <v>600</v>
      </c>
      <c r="J33" s="32">
        <v>0.7</v>
      </c>
      <c r="K33" s="32">
        <v>0.6</v>
      </c>
      <c r="L33" s="33">
        <f t="shared" si="0"/>
        <v>138.6</v>
      </c>
    </row>
    <row r="34" s="2" customFormat="1" spans="1:12">
      <c r="A34" s="19">
        <v>27</v>
      </c>
      <c r="B34" s="19" t="s">
        <v>46</v>
      </c>
      <c r="C34" s="19" t="s">
        <v>19</v>
      </c>
      <c r="D34" s="19" t="s">
        <v>20</v>
      </c>
      <c r="E34" s="20">
        <v>2</v>
      </c>
      <c r="F34" s="21">
        <v>2</v>
      </c>
      <c r="G34" s="22">
        <v>0.6</v>
      </c>
      <c r="H34" s="21">
        <v>0.3</v>
      </c>
      <c r="I34" s="19">
        <v>600</v>
      </c>
      <c r="J34" s="32">
        <v>0.7</v>
      </c>
      <c r="K34" s="32">
        <v>0.6</v>
      </c>
      <c r="L34" s="33">
        <f t="shared" si="0"/>
        <v>75.6</v>
      </c>
    </row>
    <row r="35" s="2" customFormat="1" spans="1:12">
      <c r="A35" s="19">
        <v>28</v>
      </c>
      <c r="B35" s="19" t="s">
        <v>47</v>
      </c>
      <c r="C35" s="19" t="s">
        <v>19</v>
      </c>
      <c r="D35" s="19" t="s">
        <v>20</v>
      </c>
      <c r="E35" s="20">
        <v>10</v>
      </c>
      <c r="F35" s="21">
        <v>10</v>
      </c>
      <c r="G35" s="22">
        <v>2.2</v>
      </c>
      <c r="H35" s="21">
        <v>1.1</v>
      </c>
      <c r="I35" s="19">
        <v>600</v>
      </c>
      <c r="J35" s="32">
        <v>0.7</v>
      </c>
      <c r="K35" s="32">
        <v>0.6</v>
      </c>
      <c r="L35" s="33">
        <f t="shared" si="0"/>
        <v>277.2</v>
      </c>
    </row>
    <row r="36" s="2" customFormat="1" spans="1:12">
      <c r="A36" s="19">
        <v>29</v>
      </c>
      <c r="B36" s="19" t="s">
        <v>48</v>
      </c>
      <c r="C36" s="19" t="s">
        <v>19</v>
      </c>
      <c r="D36" s="19" t="s">
        <v>20</v>
      </c>
      <c r="E36" s="20">
        <v>2</v>
      </c>
      <c r="F36" s="21">
        <v>2</v>
      </c>
      <c r="G36" s="22">
        <v>0.6</v>
      </c>
      <c r="H36" s="21">
        <v>0.3</v>
      </c>
      <c r="I36" s="19">
        <v>600</v>
      </c>
      <c r="J36" s="32">
        <v>0.7</v>
      </c>
      <c r="K36" s="32">
        <v>0.6</v>
      </c>
      <c r="L36" s="33">
        <f t="shared" si="0"/>
        <v>75.6</v>
      </c>
    </row>
    <row r="37" s="2" customFormat="1" spans="1:12">
      <c r="A37" s="19">
        <v>30</v>
      </c>
      <c r="B37" s="19" t="s">
        <v>49</v>
      </c>
      <c r="C37" s="19" t="s">
        <v>19</v>
      </c>
      <c r="D37" s="19" t="s">
        <v>20</v>
      </c>
      <c r="E37" s="20">
        <v>2</v>
      </c>
      <c r="F37" s="21">
        <v>2</v>
      </c>
      <c r="G37" s="22">
        <v>0.6</v>
      </c>
      <c r="H37" s="21">
        <v>0.3</v>
      </c>
      <c r="I37" s="19">
        <v>600</v>
      </c>
      <c r="J37" s="32">
        <v>0.7</v>
      </c>
      <c r="K37" s="32">
        <v>0.6</v>
      </c>
      <c r="L37" s="33">
        <f t="shared" si="0"/>
        <v>75.6</v>
      </c>
    </row>
    <row r="38" s="2" customFormat="1" spans="1:12">
      <c r="A38" s="19">
        <v>31</v>
      </c>
      <c r="B38" s="19" t="s">
        <v>50</v>
      </c>
      <c r="C38" s="19" t="s">
        <v>19</v>
      </c>
      <c r="D38" s="19" t="s">
        <v>20</v>
      </c>
      <c r="E38" s="20">
        <v>8</v>
      </c>
      <c r="F38" s="21">
        <v>8</v>
      </c>
      <c r="G38" s="22">
        <v>1.8</v>
      </c>
      <c r="H38" s="21">
        <v>0.9</v>
      </c>
      <c r="I38" s="19">
        <v>600</v>
      </c>
      <c r="J38" s="32">
        <v>0.7</v>
      </c>
      <c r="K38" s="32">
        <v>0.6</v>
      </c>
      <c r="L38" s="33">
        <f t="shared" si="0"/>
        <v>226.8</v>
      </c>
    </row>
    <row r="39" s="2" customFormat="1" spans="1:12">
      <c r="A39" s="19">
        <v>32</v>
      </c>
      <c r="B39" s="19" t="s">
        <v>51</v>
      </c>
      <c r="C39" s="19" t="s">
        <v>19</v>
      </c>
      <c r="D39" s="19" t="s">
        <v>20</v>
      </c>
      <c r="E39" s="20">
        <v>1</v>
      </c>
      <c r="F39" s="21">
        <v>1</v>
      </c>
      <c r="G39" s="22">
        <v>0.3</v>
      </c>
      <c r="H39" s="21">
        <v>0.15</v>
      </c>
      <c r="I39" s="19">
        <v>600</v>
      </c>
      <c r="J39" s="32">
        <v>0.7</v>
      </c>
      <c r="K39" s="32">
        <v>0.6</v>
      </c>
      <c r="L39" s="33">
        <f t="shared" si="0"/>
        <v>37.8</v>
      </c>
    </row>
    <row r="40" s="2" customFormat="1" spans="1:12">
      <c r="A40" s="19">
        <v>33</v>
      </c>
      <c r="B40" s="19" t="s">
        <v>52</v>
      </c>
      <c r="C40" s="19" t="s">
        <v>19</v>
      </c>
      <c r="D40" s="19" t="s">
        <v>20</v>
      </c>
      <c r="E40" s="20">
        <v>10</v>
      </c>
      <c r="F40" s="21">
        <v>10</v>
      </c>
      <c r="G40" s="22">
        <v>2.2</v>
      </c>
      <c r="H40" s="21">
        <v>1.1</v>
      </c>
      <c r="I40" s="19">
        <v>600</v>
      </c>
      <c r="J40" s="32">
        <v>0.7</v>
      </c>
      <c r="K40" s="32">
        <v>0.6</v>
      </c>
      <c r="L40" s="33">
        <f t="shared" si="0"/>
        <v>277.2</v>
      </c>
    </row>
    <row r="41" s="2" customFormat="1" spans="1:12">
      <c r="A41" s="19">
        <v>34</v>
      </c>
      <c r="B41" s="19" t="s">
        <v>53</v>
      </c>
      <c r="C41" s="19" t="s">
        <v>19</v>
      </c>
      <c r="D41" s="19" t="s">
        <v>20</v>
      </c>
      <c r="E41" s="20">
        <v>5</v>
      </c>
      <c r="F41" s="21">
        <v>5</v>
      </c>
      <c r="G41" s="22">
        <v>1.1</v>
      </c>
      <c r="H41" s="21">
        <v>0.55</v>
      </c>
      <c r="I41" s="19">
        <v>600</v>
      </c>
      <c r="J41" s="32">
        <v>0.7</v>
      </c>
      <c r="K41" s="32">
        <v>0.6</v>
      </c>
      <c r="L41" s="33">
        <f t="shared" si="0"/>
        <v>138.6</v>
      </c>
    </row>
    <row r="42" s="2" customFormat="1" spans="1:12">
      <c r="A42" s="19">
        <v>35</v>
      </c>
      <c r="B42" s="19" t="s">
        <v>54</v>
      </c>
      <c r="C42" s="19" t="s">
        <v>19</v>
      </c>
      <c r="D42" s="19" t="s">
        <v>20</v>
      </c>
      <c r="E42" s="20">
        <v>5</v>
      </c>
      <c r="F42" s="21">
        <v>5</v>
      </c>
      <c r="G42" s="22">
        <v>1.1</v>
      </c>
      <c r="H42" s="21">
        <v>0.55</v>
      </c>
      <c r="I42" s="19">
        <v>600</v>
      </c>
      <c r="J42" s="32">
        <v>0.7</v>
      </c>
      <c r="K42" s="32">
        <v>0.6</v>
      </c>
      <c r="L42" s="33">
        <f t="shared" si="0"/>
        <v>138.6</v>
      </c>
    </row>
    <row r="43" s="2" customFormat="1" spans="1:12">
      <c r="A43" s="19">
        <v>36</v>
      </c>
      <c r="B43" s="19" t="s">
        <v>55</v>
      </c>
      <c r="C43" s="19" t="s">
        <v>19</v>
      </c>
      <c r="D43" s="19" t="s">
        <v>20</v>
      </c>
      <c r="E43" s="20">
        <v>10</v>
      </c>
      <c r="F43" s="21">
        <v>10</v>
      </c>
      <c r="G43" s="22">
        <v>2.2</v>
      </c>
      <c r="H43" s="21">
        <v>1.1</v>
      </c>
      <c r="I43" s="19">
        <v>600</v>
      </c>
      <c r="J43" s="32">
        <v>0.7</v>
      </c>
      <c r="K43" s="32">
        <v>0.6</v>
      </c>
      <c r="L43" s="33">
        <f t="shared" si="0"/>
        <v>277.2</v>
      </c>
    </row>
    <row r="44" s="2" customFormat="1" spans="1:12">
      <c r="A44" s="19">
        <v>37</v>
      </c>
      <c r="B44" s="19" t="s">
        <v>56</v>
      </c>
      <c r="C44" s="19" t="s">
        <v>19</v>
      </c>
      <c r="D44" s="19" t="s">
        <v>20</v>
      </c>
      <c r="E44" s="20">
        <v>10</v>
      </c>
      <c r="F44" s="21">
        <v>10</v>
      </c>
      <c r="G44" s="22">
        <v>2.2</v>
      </c>
      <c r="H44" s="21">
        <v>1.1</v>
      </c>
      <c r="I44" s="19">
        <v>600</v>
      </c>
      <c r="J44" s="32">
        <v>0.7</v>
      </c>
      <c r="K44" s="32">
        <v>0.6</v>
      </c>
      <c r="L44" s="33">
        <f t="shared" si="0"/>
        <v>277.2</v>
      </c>
    </row>
    <row r="45" s="2" customFormat="1" spans="1:12">
      <c r="A45" s="19">
        <v>38</v>
      </c>
      <c r="B45" s="19" t="s">
        <v>57</v>
      </c>
      <c r="C45" s="19" t="s">
        <v>19</v>
      </c>
      <c r="D45" s="19" t="s">
        <v>20</v>
      </c>
      <c r="E45" s="20">
        <v>20</v>
      </c>
      <c r="F45" s="21">
        <v>20</v>
      </c>
      <c r="G45" s="22">
        <v>4.5</v>
      </c>
      <c r="H45" s="21">
        <v>2.25</v>
      </c>
      <c r="I45" s="19">
        <v>600</v>
      </c>
      <c r="J45" s="32">
        <v>0.7</v>
      </c>
      <c r="K45" s="32">
        <v>0.6</v>
      </c>
      <c r="L45" s="33">
        <f t="shared" si="0"/>
        <v>567</v>
      </c>
    </row>
    <row r="46" s="2" customFormat="1" spans="1:12">
      <c r="A46" s="19">
        <v>39</v>
      </c>
      <c r="B46" s="19" t="s">
        <v>58</v>
      </c>
      <c r="C46" s="19" t="s">
        <v>19</v>
      </c>
      <c r="D46" s="19" t="s">
        <v>20</v>
      </c>
      <c r="E46" s="20">
        <v>6</v>
      </c>
      <c r="F46" s="21">
        <v>6</v>
      </c>
      <c r="G46" s="22">
        <v>1.3</v>
      </c>
      <c r="H46" s="21">
        <v>0.65</v>
      </c>
      <c r="I46" s="19">
        <v>600</v>
      </c>
      <c r="J46" s="32">
        <v>0.7</v>
      </c>
      <c r="K46" s="32">
        <v>0.6</v>
      </c>
      <c r="L46" s="33">
        <f t="shared" si="0"/>
        <v>163.8</v>
      </c>
    </row>
    <row r="47" s="2" customFormat="1" spans="1:12">
      <c r="A47" s="19">
        <v>40</v>
      </c>
      <c r="B47" s="19" t="s">
        <v>59</v>
      </c>
      <c r="C47" s="19" t="s">
        <v>19</v>
      </c>
      <c r="D47" s="19" t="s">
        <v>20</v>
      </c>
      <c r="E47" s="20">
        <v>4</v>
      </c>
      <c r="F47" s="21">
        <v>4</v>
      </c>
      <c r="G47" s="22">
        <v>0.9</v>
      </c>
      <c r="H47" s="21">
        <v>0.45</v>
      </c>
      <c r="I47" s="19">
        <v>600</v>
      </c>
      <c r="J47" s="32">
        <v>0.7</v>
      </c>
      <c r="K47" s="32">
        <v>0.6</v>
      </c>
      <c r="L47" s="33">
        <f t="shared" si="0"/>
        <v>113.4</v>
      </c>
    </row>
    <row r="48" s="2" customFormat="1" spans="1:12">
      <c r="A48" s="19">
        <v>41</v>
      </c>
      <c r="B48" s="19" t="s">
        <v>60</v>
      </c>
      <c r="C48" s="19" t="s">
        <v>19</v>
      </c>
      <c r="D48" s="19" t="s">
        <v>20</v>
      </c>
      <c r="E48" s="20">
        <v>3</v>
      </c>
      <c r="F48" s="21">
        <v>3</v>
      </c>
      <c r="G48" s="22">
        <v>0.8</v>
      </c>
      <c r="H48" s="21">
        <v>0.4</v>
      </c>
      <c r="I48" s="19">
        <v>600</v>
      </c>
      <c r="J48" s="32">
        <v>0.7</v>
      </c>
      <c r="K48" s="32">
        <v>0.6</v>
      </c>
      <c r="L48" s="33">
        <f t="shared" si="0"/>
        <v>100.8</v>
      </c>
    </row>
    <row r="49" s="2" customFormat="1" spans="1:12">
      <c r="A49" s="19">
        <v>42</v>
      </c>
      <c r="B49" s="19" t="s">
        <v>61</v>
      </c>
      <c r="C49" s="19" t="s">
        <v>19</v>
      </c>
      <c r="D49" s="19" t="s">
        <v>20</v>
      </c>
      <c r="E49" s="20">
        <v>10</v>
      </c>
      <c r="F49" s="21">
        <v>10</v>
      </c>
      <c r="G49" s="22">
        <v>2.2</v>
      </c>
      <c r="H49" s="21">
        <v>1.1</v>
      </c>
      <c r="I49" s="19">
        <v>600</v>
      </c>
      <c r="J49" s="32">
        <v>0.7</v>
      </c>
      <c r="K49" s="32">
        <v>0.6</v>
      </c>
      <c r="L49" s="33">
        <f t="shared" si="0"/>
        <v>277.2</v>
      </c>
    </row>
    <row r="50" s="2" customFormat="1" spans="1:12">
      <c r="A50" s="19">
        <v>43</v>
      </c>
      <c r="B50" s="19" t="s">
        <v>62</v>
      </c>
      <c r="C50" s="19" t="s">
        <v>19</v>
      </c>
      <c r="D50" s="19" t="s">
        <v>20</v>
      </c>
      <c r="E50" s="20">
        <v>3</v>
      </c>
      <c r="F50" s="21">
        <v>3</v>
      </c>
      <c r="G50" s="22">
        <v>0.8</v>
      </c>
      <c r="H50" s="21">
        <v>0.4</v>
      </c>
      <c r="I50" s="19">
        <v>600</v>
      </c>
      <c r="J50" s="32">
        <v>0.7</v>
      </c>
      <c r="K50" s="32">
        <v>0.6</v>
      </c>
      <c r="L50" s="33">
        <f t="shared" si="0"/>
        <v>100.8</v>
      </c>
    </row>
    <row r="51" s="2" customFormat="1" spans="1:12">
      <c r="A51" s="19">
        <v>44</v>
      </c>
      <c r="B51" s="19" t="s">
        <v>63</v>
      </c>
      <c r="C51" s="19" t="s">
        <v>19</v>
      </c>
      <c r="D51" s="19" t="s">
        <v>20</v>
      </c>
      <c r="E51" s="20">
        <v>2</v>
      </c>
      <c r="F51" s="21">
        <v>2</v>
      </c>
      <c r="G51" s="22">
        <v>0.6</v>
      </c>
      <c r="H51" s="21">
        <v>0.3</v>
      </c>
      <c r="I51" s="19">
        <v>600</v>
      </c>
      <c r="J51" s="32">
        <v>0.7</v>
      </c>
      <c r="K51" s="32">
        <v>0.6</v>
      </c>
      <c r="L51" s="33">
        <f t="shared" si="0"/>
        <v>75.6</v>
      </c>
    </row>
    <row r="52" s="2" customFormat="1" spans="1:12">
      <c r="A52" s="19">
        <v>45</v>
      </c>
      <c r="B52" s="19" t="s">
        <v>64</v>
      </c>
      <c r="C52" s="19" t="s">
        <v>19</v>
      </c>
      <c r="D52" s="19" t="s">
        <v>20</v>
      </c>
      <c r="E52" s="20">
        <v>1</v>
      </c>
      <c r="F52" s="21">
        <v>1</v>
      </c>
      <c r="G52" s="22">
        <v>0.3</v>
      </c>
      <c r="H52" s="21">
        <v>0.15</v>
      </c>
      <c r="I52" s="19">
        <v>600</v>
      </c>
      <c r="J52" s="32">
        <v>0.7</v>
      </c>
      <c r="K52" s="32">
        <v>0.6</v>
      </c>
      <c r="L52" s="33">
        <f t="shared" si="0"/>
        <v>37.8</v>
      </c>
    </row>
    <row r="53" s="2" customFormat="1" spans="1:12">
      <c r="A53" s="19">
        <v>46</v>
      </c>
      <c r="B53" s="19" t="s">
        <v>65</v>
      </c>
      <c r="C53" s="19" t="s">
        <v>19</v>
      </c>
      <c r="D53" s="19" t="s">
        <v>20</v>
      </c>
      <c r="E53" s="20">
        <v>4</v>
      </c>
      <c r="F53" s="21">
        <v>4</v>
      </c>
      <c r="G53" s="22">
        <v>0.9</v>
      </c>
      <c r="H53" s="21">
        <v>0.45</v>
      </c>
      <c r="I53" s="19">
        <v>600</v>
      </c>
      <c r="J53" s="32">
        <v>0.7</v>
      </c>
      <c r="K53" s="32">
        <v>0.6</v>
      </c>
      <c r="L53" s="33">
        <f t="shared" si="0"/>
        <v>113.4</v>
      </c>
    </row>
    <row r="54" s="2" customFormat="1" spans="1:12">
      <c r="A54" s="19">
        <v>47</v>
      </c>
      <c r="B54" s="19" t="s">
        <v>66</v>
      </c>
      <c r="C54" s="19" t="s">
        <v>19</v>
      </c>
      <c r="D54" s="19" t="s">
        <v>20</v>
      </c>
      <c r="E54" s="20">
        <v>4</v>
      </c>
      <c r="F54" s="21">
        <v>4</v>
      </c>
      <c r="G54" s="22">
        <v>0.9</v>
      </c>
      <c r="H54" s="21">
        <v>0.45</v>
      </c>
      <c r="I54" s="19">
        <v>600</v>
      </c>
      <c r="J54" s="32">
        <v>0.7</v>
      </c>
      <c r="K54" s="32">
        <v>0.6</v>
      </c>
      <c r="L54" s="33">
        <f t="shared" si="0"/>
        <v>113.4</v>
      </c>
    </row>
    <row r="55" s="2" customFormat="1" spans="1:12">
      <c r="A55" s="19">
        <v>48</v>
      </c>
      <c r="B55" s="19" t="s">
        <v>67</v>
      </c>
      <c r="C55" s="19" t="s">
        <v>19</v>
      </c>
      <c r="D55" s="19" t="s">
        <v>20</v>
      </c>
      <c r="E55" s="20">
        <v>3</v>
      </c>
      <c r="F55" s="21">
        <v>3</v>
      </c>
      <c r="G55" s="22">
        <v>0.8</v>
      </c>
      <c r="H55" s="21">
        <v>0.4</v>
      </c>
      <c r="I55" s="19">
        <v>600</v>
      </c>
      <c r="J55" s="32">
        <v>0.7</v>
      </c>
      <c r="K55" s="32">
        <v>0.6</v>
      </c>
      <c r="L55" s="33">
        <f t="shared" si="0"/>
        <v>100.8</v>
      </c>
    </row>
    <row r="56" s="2" customFormat="1" spans="1:12">
      <c r="A56" s="19">
        <v>49</v>
      </c>
      <c r="B56" s="19" t="s">
        <v>68</v>
      </c>
      <c r="C56" s="19" t="s">
        <v>19</v>
      </c>
      <c r="D56" s="19" t="s">
        <v>20</v>
      </c>
      <c r="E56" s="20">
        <v>5</v>
      </c>
      <c r="F56" s="21">
        <v>5</v>
      </c>
      <c r="G56" s="22">
        <v>1.1</v>
      </c>
      <c r="H56" s="21">
        <v>0.55</v>
      </c>
      <c r="I56" s="19">
        <v>600</v>
      </c>
      <c r="J56" s="32">
        <v>0.7</v>
      </c>
      <c r="K56" s="32">
        <v>0.6</v>
      </c>
      <c r="L56" s="33">
        <f t="shared" si="0"/>
        <v>138.6</v>
      </c>
    </row>
    <row r="57" s="2" customFormat="1" spans="1:12">
      <c r="A57" s="19">
        <v>50</v>
      </c>
      <c r="B57" s="19" t="s">
        <v>69</v>
      </c>
      <c r="C57" s="19" t="s">
        <v>19</v>
      </c>
      <c r="D57" s="19" t="s">
        <v>20</v>
      </c>
      <c r="E57" s="20">
        <v>2.5</v>
      </c>
      <c r="F57" s="21">
        <v>2.5</v>
      </c>
      <c r="G57" s="22">
        <v>0.7</v>
      </c>
      <c r="H57" s="21">
        <v>0.35</v>
      </c>
      <c r="I57" s="19">
        <v>600</v>
      </c>
      <c r="J57" s="32">
        <v>0.7</v>
      </c>
      <c r="K57" s="32">
        <v>0.6</v>
      </c>
      <c r="L57" s="33">
        <f t="shared" si="0"/>
        <v>88.2</v>
      </c>
    </row>
    <row r="58" s="2" customFormat="1" spans="1:12">
      <c r="A58" s="19">
        <v>51</v>
      </c>
      <c r="B58" s="19" t="s">
        <v>70</v>
      </c>
      <c r="C58" s="19" t="s">
        <v>19</v>
      </c>
      <c r="D58" s="19" t="s">
        <v>20</v>
      </c>
      <c r="E58" s="20">
        <v>1</v>
      </c>
      <c r="F58" s="21">
        <v>1</v>
      </c>
      <c r="G58" s="22">
        <v>0.3</v>
      </c>
      <c r="H58" s="21">
        <v>0.15</v>
      </c>
      <c r="I58" s="19">
        <v>600</v>
      </c>
      <c r="J58" s="32">
        <v>0.7</v>
      </c>
      <c r="K58" s="32">
        <v>0.6</v>
      </c>
      <c r="L58" s="33">
        <f t="shared" si="0"/>
        <v>37.8</v>
      </c>
    </row>
    <row r="59" s="2" customFormat="1" spans="1:12">
      <c r="A59" s="19">
        <v>52</v>
      </c>
      <c r="B59" s="19" t="s">
        <v>71</v>
      </c>
      <c r="C59" s="19" t="s">
        <v>19</v>
      </c>
      <c r="D59" s="19" t="s">
        <v>20</v>
      </c>
      <c r="E59" s="20">
        <v>1</v>
      </c>
      <c r="F59" s="21">
        <v>1</v>
      </c>
      <c r="G59" s="22">
        <v>0.3</v>
      </c>
      <c r="H59" s="21">
        <v>0.15</v>
      </c>
      <c r="I59" s="19">
        <v>600</v>
      </c>
      <c r="J59" s="32">
        <v>0.7</v>
      </c>
      <c r="K59" s="32">
        <v>0.6</v>
      </c>
      <c r="L59" s="33">
        <f t="shared" si="0"/>
        <v>37.8</v>
      </c>
    </row>
    <row r="60" s="2" customFormat="1" spans="1:12">
      <c r="A60" s="19">
        <v>53</v>
      </c>
      <c r="B60" s="19" t="s">
        <v>72</v>
      </c>
      <c r="C60" s="19" t="s">
        <v>19</v>
      </c>
      <c r="D60" s="19" t="s">
        <v>20</v>
      </c>
      <c r="E60" s="20">
        <v>5</v>
      </c>
      <c r="F60" s="21">
        <v>5</v>
      </c>
      <c r="G60" s="22">
        <v>1.1</v>
      </c>
      <c r="H60" s="21">
        <v>0.55</v>
      </c>
      <c r="I60" s="19">
        <v>600</v>
      </c>
      <c r="J60" s="32">
        <v>0.7</v>
      </c>
      <c r="K60" s="32">
        <v>0.6</v>
      </c>
      <c r="L60" s="33">
        <f t="shared" si="0"/>
        <v>138.6</v>
      </c>
    </row>
    <row r="61" s="2" customFormat="1" spans="1:12">
      <c r="A61" s="19">
        <v>54</v>
      </c>
      <c r="B61" s="19" t="s">
        <v>73</v>
      </c>
      <c r="C61" s="19" t="s">
        <v>19</v>
      </c>
      <c r="D61" s="19" t="s">
        <v>20</v>
      </c>
      <c r="E61" s="20">
        <v>10</v>
      </c>
      <c r="F61" s="21">
        <v>10</v>
      </c>
      <c r="G61" s="22">
        <v>2.2</v>
      </c>
      <c r="H61" s="21">
        <v>1.1</v>
      </c>
      <c r="I61" s="19">
        <v>600</v>
      </c>
      <c r="J61" s="32">
        <v>0.7</v>
      </c>
      <c r="K61" s="32">
        <v>0.6</v>
      </c>
      <c r="L61" s="33">
        <f t="shared" si="0"/>
        <v>277.2</v>
      </c>
    </row>
    <row r="62" s="2" customFormat="1" spans="1:12">
      <c r="A62" s="19">
        <v>55</v>
      </c>
      <c r="B62" s="19" t="s">
        <v>74</v>
      </c>
      <c r="C62" s="19" t="s">
        <v>19</v>
      </c>
      <c r="D62" s="19" t="s">
        <v>20</v>
      </c>
      <c r="E62" s="20">
        <v>2</v>
      </c>
      <c r="F62" s="21">
        <v>2</v>
      </c>
      <c r="G62" s="22">
        <v>0.6</v>
      </c>
      <c r="H62" s="21">
        <v>0.3</v>
      </c>
      <c r="I62" s="19">
        <v>600</v>
      </c>
      <c r="J62" s="32">
        <v>0.7</v>
      </c>
      <c r="K62" s="32">
        <v>0.6</v>
      </c>
      <c r="L62" s="33">
        <f t="shared" si="0"/>
        <v>75.6</v>
      </c>
    </row>
    <row r="63" s="2" customFormat="1" spans="1:12">
      <c r="A63" s="19">
        <v>56</v>
      </c>
      <c r="B63" s="19" t="s">
        <v>75</v>
      </c>
      <c r="C63" s="19" t="s">
        <v>19</v>
      </c>
      <c r="D63" s="19" t="s">
        <v>20</v>
      </c>
      <c r="E63" s="20">
        <v>6</v>
      </c>
      <c r="F63" s="21">
        <v>6</v>
      </c>
      <c r="G63" s="22">
        <v>1.3</v>
      </c>
      <c r="H63" s="21">
        <v>0.65</v>
      </c>
      <c r="I63" s="19">
        <v>600</v>
      </c>
      <c r="J63" s="32">
        <v>0.7</v>
      </c>
      <c r="K63" s="32">
        <v>0.6</v>
      </c>
      <c r="L63" s="33">
        <f t="shared" si="0"/>
        <v>163.8</v>
      </c>
    </row>
    <row r="64" s="2" customFormat="1" spans="1:12">
      <c r="A64" s="19">
        <v>57</v>
      </c>
      <c r="B64" s="19" t="s">
        <v>76</v>
      </c>
      <c r="C64" s="19" t="s">
        <v>19</v>
      </c>
      <c r="D64" s="19" t="s">
        <v>20</v>
      </c>
      <c r="E64" s="20">
        <v>2</v>
      </c>
      <c r="F64" s="21">
        <v>2</v>
      </c>
      <c r="G64" s="22">
        <v>0.6</v>
      </c>
      <c r="H64" s="21">
        <v>0.3</v>
      </c>
      <c r="I64" s="19">
        <v>600</v>
      </c>
      <c r="J64" s="32">
        <v>0.7</v>
      </c>
      <c r="K64" s="32">
        <v>0.6</v>
      </c>
      <c r="L64" s="33">
        <f t="shared" si="0"/>
        <v>75.6</v>
      </c>
    </row>
    <row r="65" s="2" customFormat="1" spans="1:12">
      <c r="A65" s="19">
        <v>58</v>
      </c>
      <c r="B65" s="19" t="s">
        <v>77</v>
      </c>
      <c r="C65" s="19" t="s">
        <v>19</v>
      </c>
      <c r="D65" s="19" t="s">
        <v>20</v>
      </c>
      <c r="E65" s="20">
        <v>2</v>
      </c>
      <c r="F65" s="21">
        <v>2</v>
      </c>
      <c r="G65" s="22">
        <v>0.6</v>
      </c>
      <c r="H65" s="21">
        <v>0.3</v>
      </c>
      <c r="I65" s="19">
        <v>600</v>
      </c>
      <c r="J65" s="32">
        <v>0.7</v>
      </c>
      <c r="K65" s="32">
        <v>0.6</v>
      </c>
      <c r="L65" s="33">
        <f t="shared" si="0"/>
        <v>75.6</v>
      </c>
    </row>
    <row r="66" s="2" customFormat="1" spans="1:12">
      <c r="A66" s="19">
        <v>59</v>
      </c>
      <c r="B66" s="19" t="s">
        <v>78</v>
      </c>
      <c r="C66" s="19" t="s">
        <v>19</v>
      </c>
      <c r="D66" s="19" t="s">
        <v>20</v>
      </c>
      <c r="E66" s="20">
        <v>5</v>
      </c>
      <c r="F66" s="21">
        <v>5</v>
      </c>
      <c r="G66" s="22">
        <v>1.1</v>
      </c>
      <c r="H66" s="21">
        <v>0.55</v>
      </c>
      <c r="I66" s="19">
        <v>600</v>
      </c>
      <c r="J66" s="32">
        <v>0.7</v>
      </c>
      <c r="K66" s="32">
        <v>0.6</v>
      </c>
      <c r="L66" s="33">
        <f t="shared" si="0"/>
        <v>138.6</v>
      </c>
    </row>
    <row r="67" s="2" customFormat="1" spans="1:12">
      <c r="A67" s="19">
        <v>60</v>
      </c>
      <c r="B67" s="19" t="s">
        <v>79</v>
      </c>
      <c r="C67" s="19" t="s">
        <v>19</v>
      </c>
      <c r="D67" s="19" t="s">
        <v>20</v>
      </c>
      <c r="E67" s="20">
        <v>1</v>
      </c>
      <c r="F67" s="21">
        <v>1</v>
      </c>
      <c r="G67" s="22">
        <v>0.3</v>
      </c>
      <c r="H67" s="21">
        <v>0.15</v>
      </c>
      <c r="I67" s="19">
        <v>600</v>
      </c>
      <c r="J67" s="32">
        <v>0.7</v>
      </c>
      <c r="K67" s="32">
        <v>0.6</v>
      </c>
      <c r="L67" s="33">
        <f t="shared" si="0"/>
        <v>37.8</v>
      </c>
    </row>
    <row r="68" s="2" customFormat="1" spans="1:12">
      <c r="A68" s="19">
        <v>61</v>
      </c>
      <c r="B68" s="19" t="s">
        <v>80</v>
      </c>
      <c r="C68" s="19" t="s">
        <v>19</v>
      </c>
      <c r="D68" s="19" t="s">
        <v>20</v>
      </c>
      <c r="E68" s="20">
        <v>1</v>
      </c>
      <c r="F68" s="21">
        <v>1</v>
      </c>
      <c r="G68" s="22">
        <v>0.3</v>
      </c>
      <c r="H68" s="21">
        <v>0.15</v>
      </c>
      <c r="I68" s="19">
        <v>600</v>
      </c>
      <c r="J68" s="32">
        <v>0.7</v>
      </c>
      <c r="K68" s="32">
        <v>0.6</v>
      </c>
      <c r="L68" s="33">
        <f t="shared" si="0"/>
        <v>37.8</v>
      </c>
    </row>
    <row r="69" s="2" customFormat="1" spans="1:12">
      <c r="A69" s="19">
        <v>62</v>
      </c>
      <c r="B69" s="19" t="s">
        <v>81</v>
      </c>
      <c r="C69" s="19" t="s">
        <v>19</v>
      </c>
      <c r="D69" s="19" t="s">
        <v>20</v>
      </c>
      <c r="E69" s="20">
        <v>1</v>
      </c>
      <c r="F69" s="21">
        <v>1</v>
      </c>
      <c r="G69" s="22">
        <v>0.3</v>
      </c>
      <c r="H69" s="21">
        <v>0.15</v>
      </c>
      <c r="I69" s="19">
        <v>600</v>
      </c>
      <c r="J69" s="32">
        <v>0.7</v>
      </c>
      <c r="K69" s="32">
        <v>0.6</v>
      </c>
      <c r="L69" s="33">
        <f t="shared" si="0"/>
        <v>37.8</v>
      </c>
    </row>
    <row r="70" s="2" customFormat="1" spans="1:12">
      <c r="A70" s="19">
        <v>63</v>
      </c>
      <c r="B70" s="19" t="s">
        <v>82</v>
      </c>
      <c r="C70" s="19" t="s">
        <v>19</v>
      </c>
      <c r="D70" s="19" t="s">
        <v>20</v>
      </c>
      <c r="E70" s="20">
        <v>18</v>
      </c>
      <c r="F70" s="21">
        <v>18</v>
      </c>
      <c r="G70" s="22">
        <v>4</v>
      </c>
      <c r="H70" s="21">
        <v>2</v>
      </c>
      <c r="I70" s="19">
        <v>600</v>
      </c>
      <c r="J70" s="32">
        <v>0.7</v>
      </c>
      <c r="K70" s="32">
        <v>0.6</v>
      </c>
      <c r="L70" s="33">
        <f t="shared" si="0"/>
        <v>504</v>
      </c>
    </row>
    <row r="71" s="2" customFormat="1" spans="1:12">
      <c r="A71" s="19">
        <v>64</v>
      </c>
      <c r="B71" s="19" t="s">
        <v>83</v>
      </c>
      <c r="C71" s="19" t="s">
        <v>19</v>
      </c>
      <c r="D71" s="19" t="s">
        <v>20</v>
      </c>
      <c r="E71" s="20">
        <v>2</v>
      </c>
      <c r="F71" s="21">
        <v>2</v>
      </c>
      <c r="G71" s="22">
        <v>0.6</v>
      </c>
      <c r="H71" s="21">
        <v>0.3</v>
      </c>
      <c r="I71" s="19">
        <v>600</v>
      </c>
      <c r="J71" s="32">
        <v>0.7</v>
      </c>
      <c r="K71" s="32">
        <v>0.6</v>
      </c>
      <c r="L71" s="33">
        <f t="shared" si="0"/>
        <v>75.6</v>
      </c>
    </row>
    <row r="72" s="2" customFormat="1" spans="1:12">
      <c r="A72" s="19">
        <v>65</v>
      </c>
      <c r="B72" s="19" t="s">
        <v>84</v>
      </c>
      <c r="C72" s="19" t="s">
        <v>19</v>
      </c>
      <c r="D72" s="19" t="s">
        <v>20</v>
      </c>
      <c r="E72" s="20">
        <v>8</v>
      </c>
      <c r="F72" s="21">
        <v>8</v>
      </c>
      <c r="G72" s="22">
        <v>1.8</v>
      </c>
      <c r="H72" s="21">
        <v>0.9</v>
      </c>
      <c r="I72" s="19">
        <v>600</v>
      </c>
      <c r="J72" s="32">
        <v>0.7</v>
      </c>
      <c r="K72" s="32">
        <v>0.6</v>
      </c>
      <c r="L72" s="33">
        <f t="shared" ref="L72:L135" si="1">H72*I72*J72*K72</f>
        <v>226.8</v>
      </c>
    </row>
    <row r="73" s="2" customFormat="1" spans="1:12">
      <c r="A73" s="19">
        <v>66</v>
      </c>
      <c r="B73" s="19" t="s">
        <v>85</v>
      </c>
      <c r="C73" s="19" t="s">
        <v>19</v>
      </c>
      <c r="D73" s="19" t="s">
        <v>20</v>
      </c>
      <c r="E73" s="20">
        <v>2</v>
      </c>
      <c r="F73" s="21">
        <v>2</v>
      </c>
      <c r="G73" s="22">
        <v>0.6</v>
      </c>
      <c r="H73" s="21">
        <v>0.3</v>
      </c>
      <c r="I73" s="19">
        <v>600</v>
      </c>
      <c r="J73" s="32">
        <v>0.7</v>
      </c>
      <c r="K73" s="32">
        <v>0.6</v>
      </c>
      <c r="L73" s="33">
        <f t="shared" si="1"/>
        <v>75.6</v>
      </c>
    </row>
    <row r="74" s="2" customFormat="1" spans="1:12">
      <c r="A74" s="19">
        <v>67</v>
      </c>
      <c r="B74" s="19" t="s">
        <v>86</v>
      </c>
      <c r="C74" s="19" t="s">
        <v>19</v>
      </c>
      <c r="D74" s="19" t="s">
        <v>20</v>
      </c>
      <c r="E74" s="20">
        <v>2</v>
      </c>
      <c r="F74" s="21">
        <v>2</v>
      </c>
      <c r="G74" s="22">
        <v>0.6</v>
      </c>
      <c r="H74" s="21">
        <v>0.3</v>
      </c>
      <c r="I74" s="19">
        <v>600</v>
      </c>
      <c r="J74" s="32">
        <v>0.7</v>
      </c>
      <c r="K74" s="32">
        <v>0.6</v>
      </c>
      <c r="L74" s="33">
        <f t="shared" si="1"/>
        <v>75.6</v>
      </c>
    </row>
    <row r="75" s="2" customFormat="1" spans="1:12">
      <c r="A75" s="19">
        <v>68</v>
      </c>
      <c r="B75" s="19" t="s">
        <v>87</v>
      </c>
      <c r="C75" s="19" t="s">
        <v>19</v>
      </c>
      <c r="D75" s="19" t="s">
        <v>20</v>
      </c>
      <c r="E75" s="20">
        <v>2</v>
      </c>
      <c r="F75" s="21">
        <v>2</v>
      </c>
      <c r="G75" s="22">
        <v>0.6</v>
      </c>
      <c r="H75" s="21">
        <v>0.3</v>
      </c>
      <c r="I75" s="19">
        <v>600</v>
      </c>
      <c r="J75" s="32">
        <v>0.7</v>
      </c>
      <c r="K75" s="32">
        <v>0.6</v>
      </c>
      <c r="L75" s="33">
        <f t="shared" si="1"/>
        <v>75.6</v>
      </c>
    </row>
    <row r="76" s="2" customFormat="1" spans="1:12">
      <c r="A76" s="19">
        <v>69</v>
      </c>
      <c r="B76" s="19" t="s">
        <v>88</v>
      </c>
      <c r="C76" s="19" t="s">
        <v>19</v>
      </c>
      <c r="D76" s="19" t="s">
        <v>20</v>
      </c>
      <c r="E76" s="20">
        <v>2</v>
      </c>
      <c r="F76" s="21">
        <v>2</v>
      </c>
      <c r="G76" s="22">
        <v>0.6</v>
      </c>
      <c r="H76" s="21">
        <v>0.3</v>
      </c>
      <c r="I76" s="19">
        <v>600</v>
      </c>
      <c r="J76" s="32">
        <v>0.7</v>
      </c>
      <c r="K76" s="32">
        <v>0.6</v>
      </c>
      <c r="L76" s="33">
        <f t="shared" si="1"/>
        <v>75.6</v>
      </c>
    </row>
    <row r="77" s="2" customFormat="1" spans="1:12">
      <c r="A77" s="19">
        <v>70</v>
      </c>
      <c r="B77" s="19" t="s">
        <v>89</v>
      </c>
      <c r="C77" s="19" t="s">
        <v>19</v>
      </c>
      <c r="D77" s="19" t="s">
        <v>20</v>
      </c>
      <c r="E77" s="20">
        <v>2</v>
      </c>
      <c r="F77" s="21">
        <v>2</v>
      </c>
      <c r="G77" s="22">
        <v>0.6</v>
      </c>
      <c r="H77" s="21">
        <v>0.3</v>
      </c>
      <c r="I77" s="19">
        <v>600</v>
      </c>
      <c r="J77" s="32">
        <v>0.7</v>
      </c>
      <c r="K77" s="32">
        <v>0.6</v>
      </c>
      <c r="L77" s="33">
        <f t="shared" si="1"/>
        <v>75.6</v>
      </c>
    </row>
    <row r="78" s="2" customFormat="1" spans="1:12">
      <c r="A78" s="19">
        <v>71</v>
      </c>
      <c r="B78" s="19" t="s">
        <v>90</v>
      </c>
      <c r="C78" s="19" t="s">
        <v>19</v>
      </c>
      <c r="D78" s="19" t="s">
        <v>20</v>
      </c>
      <c r="E78" s="20">
        <v>2</v>
      </c>
      <c r="F78" s="21">
        <v>2</v>
      </c>
      <c r="G78" s="22">
        <v>0.6</v>
      </c>
      <c r="H78" s="21">
        <v>0.3</v>
      </c>
      <c r="I78" s="19">
        <v>600</v>
      </c>
      <c r="J78" s="32">
        <v>0.7</v>
      </c>
      <c r="K78" s="32">
        <v>0.6</v>
      </c>
      <c r="L78" s="33">
        <f t="shared" si="1"/>
        <v>75.6</v>
      </c>
    </row>
    <row r="79" s="2" customFormat="1" spans="1:12">
      <c r="A79" s="19">
        <v>72</v>
      </c>
      <c r="B79" s="19" t="s">
        <v>91</v>
      </c>
      <c r="C79" s="19" t="s">
        <v>19</v>
      </c>
      <c r="D79" s="19" t="s">
        <v>20</v>
      </c>
      <c r="E79" s="20">
        <v>2</v>
      </c>
      <c r="F79" s="21">
        <v>2</v>
      </c>
      <c r="G79" s="22">
        <v>0.6</v>
      </c>
      <c r="H79" s="21">
        <v>0.3</v>
      </c>
      <c r="I79" s="19">
        <v>600</v>
      </c>
      <c r="J79" s="32">
        <v>0.7</v>
      </c>
      <c r="K79" s="32">
        <v>0.6</v>
      </c>
      <c r="L79" s="33">
        <f t="shared" si="1"/>
        <v>75.6</v>
      </c>
    </row>
    <row r="80" s="2" customFormat="1" spans="1:12">
      <c r="A80" s="19">
        <v>73</v>
      </c>
      <c r="B80" s="19" t="s">
        <v>92</v>
      </c>
      <c r="C80" s="19" t="s">
        <v>19</v>
      </c>
      <c r="D80" s="19" t="s">
        <v>20</v>
      </c>
      <c r="E80" s="20">
        <v>2</v>
      </c>
      <c r="F80" s="21">
        <v>2</v>
      </c>
      <c r="G80" s="22">
        <v>0.6</v>
      </c>
      <c r="H80" s="21">
        <v>0.3</v>
      </c>
      <c r="I80" s="19">
        <v>600</v>
      </c>
      <c r="J80" s="32">
        <v>0.7</v>
      </c>
      <c r="K80" s="32">
        <v>0.6</v>
      </c>
      <c r="L80" s="33">
        <f t="shared" si="1"/>
        <v>75.6</v>
      </c>
    </row>
    <row r="81" s="2" customFormat="1" spans="1:12">
      <c r="A81" s="19">
        <v>74</v>
      </c>
      <c r="B81" s="19" t="s">
        <v>93</v>
      </c>
      <c r="C81" s="19" t="s">
        <v>19</v>
      </c>
      <c r="D81" s="19" t="s">
        <v>20</v>
      </c>
      <c r="E81" s="20">
        <v>2</v>
      </c>
      <c r="F81" s="21">
        <v>2</v>
      </c>
      <c r="G81" s="22">
        <v>0.6</v>
      </c>
      <c r="H81" s="21">
        <v>0.3</v>
      </c>
      <c r="I81" s="19">
        <v>600</v>
      </c>
      <c r="J81" s="32">
        <v>0.7</v>
      </c>
      <c r="K81" s="32">
        <v>0.6</v>
      </c>
      <c r="L81" s="33">
        <f t="shared" si="1"/>
        <v>75.6</v>
      </c>
    </row>
    <row r="82" s="2" customFormat="1" spans="1:12">
      <c r="A82" s="19">
        <v>75</v>
      </c>
      <c r="B82" s="19" t="s">
        <v>94</v>
      </c>
      <c r="C82" s="19" t="s">
        <v>19</v>
      </c>
      <c r="D82" s="19" t="s">
        <v>20</v>
      </c>
      <c r="E82" s="20">
        <v>2</v>
      </c>
      <c r="F82" s="21">
        <v>2</v>
      </c>
      <c r="G82" s="22">
        <v>0.6</v>
      </c>
      <c r="H82" s="21">
        <v>0.3</v>
      </c>
      <c r="I82" s="19">
        <v>600</v>
      </c>
      <c r="J82" s="32">
        <v>0.7</v>
      </c>
      <c r="K82" s="32">
        <v>0.6</v>
      </c>
      <c r="L82" s="33">
        <f t="shared" si="1"/>
        <v>75.6</v>
      </c>
    </row>
    <row r="83" s="2" customFormat="1" spans="1:12">
      <c r="A83" s="19">
        <v>76</v>
      </c>
      <c r="B83" s="19" t="s">
        <v>95</v>
      </c>
      <c r="C83" s="19" t="s">
        <v>19</v>
      </c>
      <c r="D83" s="19" t="s">
        <v>20</v>
      </c>
      <c r="E83" s="20">
        <v>2</v>
      </c>
      <c r="F83" s="21">
        <v>2</v>
      </c>
      <c r="G83" s="22">
        <v>0.6</v>
      </c>
      <c r="H83" s="21">
        <v>0.3</v>
      </c>
      <c r="I83" s="19">
        <v>600</v>
      </c>
      <c r="J83" s="32">
        <v>0.7</v>
      </c>
      <c r="K83" s="32">
        <v>0.6</v>
      </c>
      <c r="L83" s="33">
        <f t="shared" si="1"/>
        <v>75.6</v>
      </c>
    </row>
    <row r="84" s="2" customFormat="1" spans="1:12">
      <c r="A84" s="19">
        <v>77</v>
      </c>
      <c r="B84" s="19" t="s">
        <v>96</v>
      </c>
      <c r="C84" s="19" t="s">
        <v>19</v>
      </c>
      <c r="D84" s="19" t="s">
        <v>20</v>
      </c>
      <c r="E84" s="20">
        <v>2</v>
      </c>
      <c r="F84" s="21">
        <v>2</v>
      </c>
      <c r="G84" s="22">
        <v>0.6</v>
      </c>
      <c r="H84" s="21">
        <v>0.3</v>
      </c>
      <c r="I84" s="19">
        <v>600</v>
      </c>
      <c r="J84" s="32">
        <v>0.7</v>
      </c>
      <c r="K84" s="32">
        <v>0.6</v>
      </c>
      <c r="L84" s="33">
        <f t="shared" si="1"/>
        <v>75.6</v>
      </c>
    </row>
    <row r="85" s="2" customFormat="1" spans="1:12">
      <c r="A85" s="19">
        <v>78</v>
      </c>
      <c r="B85" s="19" t="s">
        <v>97</v>
      </c>
      <c r="C85" s="19" t="s">
        <v>19</v>
      </c>
      <c r="D85" s="19" t="s">
        <v>20</v>
      </c>
      <c r="E85" s="20">
        <v>2</v>
      </c>
      <c r="F85" s="21">
        <v>2</v>
      </c>
      <c r="G85" s="22">
        <v>0.6</v>
      </c>
      <c r="H85" s="21">
        <v>0.3</v>
      </c>
      <c r="I85" s="19">
        <v>600</v>
      </c>
      <c r="J85" s="32">
        <v>0.7</v>
      </c>
      <c r="K85" s="32">
        <v>0.6</v>
      </c>
      <c r="L85" s="33">
        <f t="shared" si="1"/>
        <v>75.6</v>
      </c>
    </row>
    <row r="86" s="2" customFormat="1" spans="1:12">
      <c r="A86" s="19">
        <v>79</v>
      </c>
      <c r="B86" s="19" t="s">
        <v>98</v>
      </c>
      <c r="C86" s="19" t="s">
        <v>19</v>
      </c>
      <c r="D86" s="19" t="s">
        <v>20</v>
      </c>
      <c r="E86" s="20">
        <v>2</v>
      </c>
      <c r="F86" s="21">
        <v>2</v>
      </c>
      <c r="G86" s="22">
        <v>0.6</v>
      </c>
      <c r="H86" s="21">
        <v>0.3</v>
      </c>
      <c r="I86" s="19">
        <v>600</v>
      </c>
      <c r="J86" s="32">
        <v>0.7</v>
      </c>
      <c r="K86" s="32">
        <v>0.6</v>
      </c>
      <c r="L86" s="33">
        <f t="shared" si="1"/>
        <v>75.6</v>
      </c>
    </row>
    <row r="87" s="2" customFormat="1" spans="1:12">
      <c r="A87" s="19">
        <v>80</v>
      </c>
      <c r="B87" s="19" t="s">
        <v>99</v>
      </c>
      <c r="C87" s="19" t="s">
        <v>19</v>
      </c>
      <c r="D87" s="19" t="s">
        <v>20</v>
      </c>
      <c r="E87" s="20">
        <v>2</v>
      </c>
      <c r="F87" s="21">
        <v>2</v>
      </c>
      <c r="G87" s="22">
        <v>0.6</v>
      </c>
      <c r="H87" s="21">
        <v>0.3</v>
      </c>
      <c r="I87" s="19">
        <v>600</v>
      </c>
      <c r="J87" s="32">
        <v>0.7</v>
      </c>
      <c r="K87" s="32">
        <v>0.6</v>
      </c>
      <c r="L87" s="33">
        <f t="shared" si="1"/>
        <v>75.6</v>
      </c>
    </row>
    <row r="88" s="2" customFormat="1" spans="1:12">
      <c r="A88" s="19">
        <v>81</v>
      </c>
      <c r="B88" s="19" t="s">
        <v>100</v>
      </c>
      <c r="C88" s="19" t="s">
        <v>19</v>
      </c>
      <c r="D88" s="19" t="s">
        <v>20</v>
      </c>
      <c r="E88" s="20">
        <v>2</v>
      </c>
      <c r="F88" s="21">
        <v>2</v>
      </c>
      <c r="G88" s="22">
        <v>0.6</v>
      </c>
      <c r="H88" s="21">
        <v>0.3</v>
      </c>
      <c r="I88" s="19">
        <v>600</v>
      </c>
      <c r="J88" s="32">
        <v>0.7</v>
      </c>
      <c r="K88" s="32">
        <v>0.6</v>
      </c>
      <c r="L88" s="33">
        <f t="shared" si="1"/>
        <v>75.6</v>
      </c>
    </row>
    <row r="89" s="2" customFormat="1" spans="1:12">
      <c r="A89" s="19">
        <v>82</v>
      </c>
      <c r="B89" s="19" t="s">
        <v>101</v>
      </c>
      <c r="C89" s="19" t="s">
        <v>19</v>
      </c>
      <c r="D89" s="19" t="s">
        <v>20</v>
      </c>
      <c r="E89" s="20">
        <v>10</v>
      </c>
      <c r="F89" s="21">
        <v>10</v>
      </c>
      <c r="G89" s="22">
        <v>2.2</v>
      </c>
      <c r="H89" s="21">
        <v>1.1</v>
      </c>
      <c r="I89" s="19">
        <v>600</v>
      </c>
      <c r="J89" s="32">
        <v>0.7</v>
      </c>
      <c r="K89" s="32">
        <v>0.6</v>
      </c>
      <c r="L89" s="33">
        <f t="shared" si="1"/>
        <v>277.2</v>
      </c>
    </row>
    <row r="90" spans="1:12">
      <c r="A90" s="19">
        <v>83</v>
      </c>
      <c r="B90" s="19" t="s">
        <v>102</v>
      </c>
      <c r="C90" s="19" t="s">
        <v>19</v>
      </c>
      <c r="D90" s="19" t="s">
        <v>20</v>
      </c>
      <c r="E90" s="20">
        <v>4</v>
      </c>
      <c r="F90" s="21">
        <v>4</v>
      </c>
      <c r="G90" s="22">
        <v>0.9</v>
      </c>
      <c r="H90" s="21">
        <v>0.45</v>
      </c>
      <c r="I90" s="19">
        <v>600</v>
      </c>
      <c r="J90" s="32">
        <v>0.7</v>
      </c>
      <c r="K90" s="32">
        <v>0.6</v>
      </c>
      <c r="L90" s="33">
        <f t="shared" si="1"/>
        <v>113.4</v>
      </c>
    </row>
    <row r="91" spans="1:12">
      <c r="A91" s="19">
        <v>84</v>
      </c>
      <c r="B91" s="19" t="s">
        <v>103</v>
      </c>
      <c r="C91" s="19" t="s">
        <v>19</v>
      </c>
      <c r="D91" s="19" t="s">
        <v>20</v>
      </c>
      <c r="E91" s="20">
        <v>1</v>
      </c>
      <c r="F91" s="21">
        <v>1</v>
      </c>
      <c r="G91" s="22">
        <v>0.3</v>
      </c>
      <c r="H91" s="21">
        <v>0.15</v>
      </c>
      <c r="I91" s="19">
        <v>600</v>
      </c>
      <c r="J91" s="32">
        <v>0.7</v>
      </c>
      <c r="K91" s="32">
        <v>0.6</v>
      </c>
      <c r="L91" s="33">
        <f t="shared" si="1"/>
        <v>37.8</v>
      </c>
    </row>
    <row r="92" spans="1:12">
      <c r="A92" s="19">
        <v>85</v>
      </c>
      <c r="B92" s="19" t="s">
        <v>104</v>
      </c>
      <c r="C92" s="19" t="s">
        <v>19</v>
      </c>
      <c r="D92" s="19" t="s">
        <v>20</v>
      </c>
      <c r="E92" s="20">
        <v>1</v>
      </c>
      <c r="F92" s="21">
        <v>1</v>
      </c>
      <c r="G92" s="22">
        <v>0.3</v>
      </c>
      <c r="H92" s="21">
        <v>0.15</v>
      </c>
      <c r="I92" s="19">
        <v>600</v>
      </c>
      <c r="J92" s="32">
        <v>0.7</v>
      </c>
      <c r="K92" s="32">
        <v>0.6</v>
      </c>
      <c r="L92" s="33">
        <f t="shared" si="1"/>
        <v>37.8</v>
      </c>
    </row>
    <row r="93" spans="1:12">
      <c r="A93" s="19">
        <v>86</v>
      </c>
      <c r="B93" s="19" t="s">
        <v>105</v>
      </c>
      <c r="C93" s="19" t="s">
        <v>19</v>
      </c>
      <c r="D93" s="19" t="s">
        <v>20</v>
      </c>
      <c r="E93" s="20">
        <v>5</v>
      </c>
      <c r="F93" s="21">
        <v>5</v>
      </c>
      <c r="G93" s="22">
        <v>1.1</v>
      </c>
      <c r="H93" s="21">
        <v>0.55</v>
      </c>
      <c r="I93" s="19">
        <v>600</v>
      </c>
      <c r="J93" s="32">
        <v>0.7</v>
      </c>
      <c r="K93" s="32">
        <v>0.6</v>
      </c>
      <c r="L93" s="33">
        <f t="shared" si="1"/>
        <v>138.6</v>
      </c>
    </row>
    <row r="94" spans="1:12">
      <c r="A94" s="19">
        <v>87</v>
      </c>
      <c r="B94" s="19" t="s">
        <v>106</v>
      </c>
      <c r="C94" s="19" t="s">
        <v>19</v>
      </c>
      <c r="D94" s="19" t="s">
        <v>20</v>
      </c>
      <c r="E94" s="20">
        <v>10</v>
      </c>
      <c r="F94" s="21">
        <v>10</v>
      </c>
      <c r="G94" s="22">
        <v>2.2</v>
      </c>
      <c r="H94" s="21">
        <v>1.1</v>
      </c>
      <c r="I94" s="19">
        <v>600</v>
      </c>
      <c r="J94" s="32">
        <v>0.7</v>
      </c>
      <c r="K94" s="32">
        <v>0.6</v>
      </c>
      <c r="L94" s="33">
        <f t="shared" si="1"/>
        <v>277.2</v>
      </c>
    </row>
    <row r="95" spans="1:12">
      <c r="A95" s="19">
        <v>88</v>
      </c>
      <c r="B95" s="19" t="s">
        <v>107</v>
      </c>
      <c r="C95" s="19" t="s">
        <v>19</v>
      </c>
      <c r="D95" s="19" t="s">
        <v>20</v>
      </c>
      <c r="E95" s="20">
        <v>5</v>
      </c>
      <c r="F95" s="21">
        <v>5</v>
      </c>
      <c r="G95" s="22">
        <v>1.1</v>
      </c>
      <c r="H95" s="21">
        <v>0.55</v>
      </c>
      <c r="I95" s="19">
        <v>600</v>
      </c>
      <c r="J95" s="32">
        <v>0.7</v>
      </c>
      <c r="K95" s="32">
        <v>0.6</v>
      </c>
      <c r="L95" s="33">
        <f t="shared" si="1"/>
        <v>138.6</v>
      </c>
    </row>
    <row r="96" spans="1:12">
      <c r="A96" s="19">
        <v>89</v>
      </c>
      <c r="B96" s="19" t="s">
        <v>108</v>
      </c>
      <c r="C96" s="19" t="s">
        <v>19</v>
      </c>
      <c r="D96" s="19" t="s">
        <v>20</v>
      </c>
      <c r="E96" s="20">
        <v>3</v>
      </c>
      <c r="F96" s="21">
        <v>3</v>
      </c>
      <c r="G96" s="22">
        <v>0.8</v>
      </c>
      <c r="H96" s="21">
        <v>0.4</v>
      </c>
      <c r="I96" s="19">
        <v>600</v>
      </c>
      <c r="J96" s="32">
        <v>0.7</v>
      </c>
      <c r="K96" s="32">
        <v>0.6</v>
      </c>
      <c r="L96" s="33">
        <f t="shared" si="1"/>
        <v>100.8</v>
      </c>
    </row>
    <row r="97" spans="1:12">
      <c r="A97" s="19">
        <v>90</v>
      </c>
      <c r="B97" s="19" t="s">
        <v>109</v>
      </c>
      <c r="C97" s="19" t="s">
        <v>19</v>
      </c>
      <c r="D97" s="19" t="s">
        <v>20</v>
      </c>
      <c r="E97" s="20">
        <v>1</v>
      </c>
      <c r="F97" s="21">
        <v>1</v>
      </c>
      <c r="G97" s="22">
        <v>0.3</v>
      </c>
      <c r="H97" s="21">
        <v>0.15</v>
      </c>
      <c r="I97" s="19">
        <v>600</v>
      </c>
      <c r="J97" s="32">
        <v>0.7</v>
      </c>
      <c r="K97" s="32">
        <v>0.6</v>
      </c>
      <c r="L97" s="33">
        <f t="shared" si="1"/>
        <v>37.8</v>
      </c>
    </row>
    <row r="98" spans="1:12">
      <c r="A98" s="19">
        <v>91</v>
      </c>
      <c r="B98" s="19" t="s">
        <v>110</v>
      </c>
      <c r="C98" s="19" t="s">
        <v>19</v>
      </c>
      <c r="D98" s="19" t="s">
        <v>20</v>
      </c>
      <c r="E98" s="20">
        <v>5</v>
      </c>
      <c r="F98" s="21">
        <v>5</v>
      </c>
      <c r="G98" s="22">
        <v>1.1</v>
      </c>
      <c r="H98" s="21">
        <v>0.55</v>
      </c>
      <c r="I98" s="19">
        <v>600</v>
      </c>
      <c r="J98" s="32">
        <v>0.7</v>
      </c>
      <c r="K98" s="32">
        <v>0.6</v>
      </c>
      <c r="L98" s="33">
        <f t="shared" si="1"/>
        <v>138.6</v>
      </c>
    </row>
    <row r="99" spans="1:12">
      <c r="A99" s="19">
        <v>92</v>
      </c>
      <c r="B99" s="19" t="s">
        <v>111</v>
      </c>
      <c r="C99" s="19" t="s">
        <v>19</v>
      </c>
      <c r="D99" s="19" t="s">
        <v>20</v>
      </c>
      <c r="E99" s="20">
        <v>5</v>
      </c>
      <c r="F99" s="21">
        <v>5</v>
      </c>
      <c r="G99" s="22">
        <v>1.1</v>
      </c>
      <c r="H99" s="21">
        <v>0.55</v>
      </c>
      <c r="I99" s="19">
        <v>600</v>
      </c>
      <c r="J99" s="32">
        <v>0.7</v>
      </c>
      <c r="K99" s="32">
        <v>0.6</v>
      </c>
      <c r="L99" s="33">
        <f t="shared" si="1"/>
        <v>138.6</v>
      </c>
    </row>
    <row r="100" spans="1:12">
      <c r="A100" s="19">
        <v>93</v>
      </c>
      <c r="B100" s="19" t="s">
        <v>112</v>
      </c>
      <c r="C100" s="19" t="s">
        <v>19</v>
      </c>
      <c r="D100" s="19" t="s">
        <v>20</v>
      </c>
      <c r="E100" s="20">
        <v>1</v>
      </c>
      <c r="F100" s="21">
        <v>1</v>
      </c>
      <c r="G100" s="22">
        <v>0.3</v>
      </c>
      <c r="H100" s="21">
        <v>0.15</v>
      </c>
      <c r="I100" s="19">
        <v>600</v>
      </c>
      <c r="J100" s="32">
        <v>0.7</v>
      </c>
      <c r="K100" s="32">
        <v>0.6</v>
      </c>
      <c r="L100" s="33">
        <f t="shared" si="1"/>
        <v>37.8</v>
      </c>
    </row>
    <row r="101" spans="1:12">
      <c r="A101" s="19">
        <v>94</v>
      </c>
      <c r="B101" s="19" t="s">
        <v>113</v>
      </c>
      <c r="C101" s="19" t="s">
        <v>19</v>
      </c>
      <c r="D101" s="19" t="s">
        <v>20</v>
      </c>
      <c r="E101" s="20">
        <v>5</v>
      </c>
      <c r="F101" s="21">
        <v>5</v>
      </c>
      <c r="G101" s="22">
        <v>1.1</v>
      </c>
      <c r="H101" s="21">
        <v>0.55</v>
      </c>
      <c r="I101" s="19">
        <v>600</v>
      </c>
      <c r="J101" s="32">
        <v>0.7</v>
      </c>
      <c r="K101" s="32">
        <v>0.6</v>
      </c>
      <c r="L101" s="33">
        <f t="shared" si="1"/>
        <v>138.6</v>
      </c>
    </row>
    <row r="102" spans="1:12">
      <c r="A102" s="19">
        <v>95</v>
      </c>
      <c r="B102" s="19" t="s">
        <v>114</v>
      </c>
      <c r="C102" s="19" t="s">
        <v>19</v>
      </c>
      <c r="D102" s="19" t="s">
        <v>20</v>
      </c>
      <c r="E102" s="20">
        <v>1</v>
      </c>
      <c r="F102" s="21">
        <v>1</v>
      </c>
      <c r="G102" s="22">
        <v>0.3</v>
      </c>
      <c r="H102" s="21">
        <v>0.15</v>
      </c>
      <c r="I102" s="19">
        <v>600</v>
      </c>
      <c r="J102" s="32">
        <v>0.7</v>
      </c>
      <c r="K102" s="32">
        <v>0.6</v>
      </c>
      <c r="L102" s="33">
        <f t="shared" si="1"/>
        <v>37.8</v>
      </c>
    </row>
    <row r="103" spans="1:12">
      <c r="A103" s="19">
        <v>96</v>
      </c>
      <c r="B103" s="19" t="s">
        <v>115</v>
      </c>
      <c r="C103" s="19" t="s">
        <v>19</v>
      </c>
      <c r="D103" s="19" t="s">
        <v>20</v>
      </c>
      <c r="E103" s="20">
        <v>5</v>
      </c>
      <c r="F103" s="21">
        <v>5</v>
      </c>
      <c r="G103" s="22">
        <v>1.1</v>
      </c>
      <c r="H103" s="21">
        <v>0.55</v>
      </c>
      <c r="I103" s="19">
        <v>600</v>
      </c>
      <c r="J103" s="32">
        <v>0.7</v>
      </c>
      <c r="K103" s="32">
        <v>0.6</v>
      </c>
      <c r="L103" s="33">
        <f t="shared" si="1"/>
        <v>138.6</v>
      </c>
    </row>
    <row r="104" spans="1:12">
      <c r="A104" s="19">
        <v>97</v>
      </c>
      <c r="B104" s="19" t="s">
        <v>116</v>
      </c>
      <c r="C104" s="19" t="s">
        <v>19</v>
      </c>
      <c r="D104" s="19" t="s">
        <v>20</v>
      </c>
      <c r="E104" s="20">
        <v>10</v>
      </c>
      <c r="F104" s="21">
        <v>10</v>
      </c>
      <c r="G104" s="22">
        <v>2.2</v>
      </c>
      <c r="H104" s="21">
        <v>1.1</v>
      </c>
      <c r="I104" s="19">
        <v>600</v>
      </c>
      <c r="J104" s="32">
        <v>0.7</v>
      </c>
      <c r="K104" s="32">
        <v>0.6</v>
      </c>
      <c r="L104" s="33">
        <f t="shared" si="1"/>
        <v>277.2</v>
      </c>
    </row>
    <row r="105" spans="1:12">
      <c r="A105" s="19">
        <v>98</v>
      </c>
      <c r="B105" s="19" t="s">
        <v>117</v>
      </c>
      <c r="C105" s="19" t="s">
        <v>19</v>
      </c>
      <c r="D105" s="19" t="s">
        <v>20</v>
      </c>
      <c r="E105" s="20">
        <v>2</v>
      </c>
      <c r="F105" s="21">
        <v>2</v>
      </c>
      <c r="G105" s="22">
        <v>0.6</v>
      </c>
      <c r="H105" s="21">
        <v>0.3</v>
      </c>
      <c r="I105" s="19">
        <v>600</v>
      </c>
      <c r="J105" s="32">
        <v>0.7</v>
      </c>
      <c r="K105" s="32">
        <v>0.6</v>
      </c>
      <c r="L105" s="33">
        <f t="shared" si="1"/>
        <v>75.6</v>
      </c>
    </row>
    <row r="106" spans="1:12">
      <c r="A106" s="19">
        <v>99</v>
      </c>
      <c r="B106" s="19" t="s">
        <v>118</v>
      </c>
      <c r="C106" s="19" t="s">
        <v>19</v>
      </c>
      <c r="D106" s="19" t="s">
        <v>20</v>
      </c>
      <c r="E106" s="20">
        <v>1</v>
      </c>
      <c r="F106" s="21">
        <v>1</v>
      </c>
      <c r="G106" s="22">
        <v>0.3</v>
      </c>
      <c r="H106" s="21">
        <v>0.15</v>
      </c>
      <c r="I106" s="19">
        <v>600</v>
      </c>
      <c r="J106" s="32">
        <v>0.7</v>
      </c>
      <c r="K106" s="32">
        <v>0.6</v>
      </c>
      <c r="L106" s="33">
        <f t="shared" si="1"/>
        <v>37.8</v>
      </c>
    </row>
    <row r="107" spans="1:12">
      <c r="A107" s="19">
        <v>100</v>
      </c>
      <c r="B107" s="19" t="s">
        <v>119</v>
      </c>
      <c r="C107" s="19" t="s">
        <v>19</v>
      </c>
      <c r="D107" s="19" t="s">
        <v>20</v>
      </c>
      <c r="E107" s="20">
        <v>5</v>
      </c>
      <c r="F107" s="21">
        <v>5</v>
      </c>
      <c r="G107" s="22">
        <v>1.1</v>
      </c>
      <c r="H107" s="21">
        <v>0.55</v>
      </c>
      <c r="I107" s="19">
        <v>600</v>
      </c>
      <c r="J107" s="32">
        <v>0.7</v>
      </c>
      <c r="K107" s="32">
        <v>0.6</v>
      </c>
      <c r="L107" s="33">
        <f t="shared" si="1"/>
        <v>138.6</v>
      </c>
    </row>
    <row r="108" spans="1:12">
      <c r="A108" s="19">
        <v>101</v>
      </c>
      <c r="B108" s="19" t="s">
        <v>120</v>
      </c>
      <c r="C108" s="19" t="s">
        <v>19</v>
      </c>
      <c r="D108" s="19" t="s">
        <v>20</v>
      </c>
      <c r="E108" s="20">
        <v>2</v>
      </c>
      <c r="F108" s="21">
        <v>2</v>
      </c>
      <c r="G108" s="22">
        <v>0.6</v>
      </c>
      <c r="H108" s="21">
        <v>0.3</v>
      </c>
      <c r="I108" s="19">
        <v>600</v>
      </c>
      <c r="J108" s="32">
        <v>0.7</v>
      </c>
      <c r="K108" s="32">
        <v>0.6</v>
      </c>
      <c r="L108" s="33">
        <f t="shared" si="1"/>
        <v>75.6</v>
      </c>
    </row>
    <row r="109" spans="1:12">
      <c r="A109" s="19">
        <v>102</v>
      </c>
      <c r="B109" s="19" t="s">
        <v>121</v>
      </c>
      <c r="C109" s="19" t="s">
        <v>19</v>
      </c>
      <c r="D109" s="19" t="s">
        <v>20</v>
      </c>
      <c r="E109" s="20">
        <v>5</v>
      </c>
      <c r="F109" s="21">
        <v>5</v>
      </c>
      <c r="G109" s="22">
        <v>1.1</v>
      </c>
      <c r="H109" s="21">
        <v>0.55</v>
      </c>
      <c r="I109" s="19">
        <v>600</v>
      </c>
      <c r="J109" s="32">
        <v>0.7</v>
      </c>
      <c r="K109" s="32">
        <v>0.6</v>
      </c>
      <c r="L109" s="33">
        <f t="shared" si="1"/>
        <v>138.6</v>
      </c>
    </row>
    <row r="110" spans="1:12">
      <c r="A110" s="19">
        <v>103</v>
      </c>
      <c r="B110" s="19" t="s">
        <v>122</v>
      </c>
      <c r="C110" s="19" t="s">
        <v>19</v>
      </c>
      <c r="D110" s="19" t="s">
        <v>20</v>
      </c>
      <c r="E110" s="20">
        <v>2</v>
      </c>
      <c r="F110" s="21">
        <v>2</v>
      </c>
      <c r="G110" s="22">
        <v>0.6</v>
      </c>
      <c r="H110" s="21">
        <v>0.3</v>
      </c>
      <c r="I110" s="19">
        <v>600</v>
      </c>
      <c r="J110" s="32">
        <v>0.7</v>
      </c>
      <c r="K110" s="32">
        <v>0.6</v>
      </c>
      <c r="L110" s="33">
        <f t="shared" si="1"/>
        <v>75.6</v>
      </c>
    </row>
    <row r="111" spans="1:12">
      <c r="A111" s="19">
        <v>104</v>
      </c>
      <c r="B111" s="19" t="s">
        <v>123</v>
      </c>
      <c r="C111" s="19" t="s">
        <v>19</v>
      </c>
      <c r="D111" s="19" t="s">
        <v>20</v>
      </c>
      <c r="E111" s="20">
        <v>2</v>
      </c>
      <c r="F111" s="21">
        <v>2</v>
      </c>
      <c r="G111" s="22">
        <v>0.6</v>
      </c>
      <c r="H111" s="21">
        <v>0.3</v>
      </c>
      <c r="I111" s="19">
        <v>600</v>
      </c>
      <c r="J111" s="32">
        <v>0.7</v>
      </c>
      <c r="K111" s="32">
        <v>0.6</v>
      </c>
      <c r="L111" s="33">
        <f t="shared" si="1"/>
        <v>75.6</v>
      </c>
    </row>
    <row r="112" spans="1:12">
      <c r="A112" s="19">
        <v>105</v>
      </c>
      <c r="B112" s="19" t="s">
        <v>106</v>
      </c>
      <c r="C112" s="19" t="s">
        <v>19</v>
      </c>
      <c r="D112" s="19" t="s">
        <v>20</v>
      </c>
      <c r="E112" s="20">
        <v>5</v>
      </c>
      <c r="F112" s="21">
        <v>5</v>
      </c>
      <c r="G112" s="22">
        <v>1.1</v>
      </c>
      <c r="H112" s="21">
        <v>0.55</v>
      </c>
      <c r="I112" s="19">
        <v>600</v>
      </c>
      <c r="J112" s="32">
        <v>0.7</v>
      </c>
      <c r="K112" s="32">
        <v>0.6</v>
      </c>
      <c r="L112" s="33">
        <f t="shared" si="1"/>
        <v>138.6</v>
      </c>
    </row>
    <row r="113" spans="1:12">
      <c r="A113" s="19">
        <v>106</v>
      </c>
      <c r="B113" s="19" t="s">
        <v>124</v>
      </c>
      <c r="C113" s="19" t="s">
        <v>19</v>
      </c>
      <c r="D113" s="19" t="s">
        <v>20</v>
      </c>
      <c r="E113" s="20">
        <v>5</v>
      </c>
      <c r="F113" s="21">
        <v>5</v>
      </c>
      <c r="G113" s="22">
        <v>1.1</v>
      </c>
      <c r="H113" s="21">
        <v>0.55</v>
      </c>
      <c r="I113" s="19">
        <v>600</v>
      </c>
      <c r="J113" s="32">
        <v>0.7</v>
      </c>
      <c r="K113" s="32">
        <v>0.6</v>
      </c>
      <c r="L113" s="33">
        <f t="shared" si="1"/>
        <v>138.6</v>
      </c>
    </row>
    <row r="114" spans="1:12">
      <c r="A114" s="19">
        <v>107</v>
      </c>
      <c r="B114" s="19" t="s">
        <v>125</v>
      </c>
      <c r="C114" s="19" t="s">
        <v>19</v>
      </c>
      <c r="D114" s="19" t="s">
        <v>20</v>
      </c>
      <c r="E114" s="20">
        <v>9</v>
      </c>
      <c r="F114" s="21">
        <v>9</v>
      </c>
      <c r="G114" s="22">
        <v>2</v>
      </c>
      <c r="H114" s="21">
        <v>1</v>
      </c>
      <c r="I114" s="19">
        <v>600</v>
      </c>
      <c r="J114" s="32">
        <v>0.7</v>
      </c>
      <c r="K114" s="32">
        <v>0.6</v>
      </c>
      <c r="L114" s="33">
        <f t="shared" si="1"/>
        <v>252</v>
      </c>
    </row>
    <row r="115" spans="1:12">
      <c r="A115" s="19">
        <v>108</v>
      </c>
      <c r="B115" s="19" t="s">
        <v>126</v>
      </c>
      <c r="C115" s="19" t="s">
        <v>19</v>
      </c>
      <c r="D115" s="19" t="s">
        <v>20</v>
      </c>
      <c r="E115" s="20">
        <v>3</v>
      </c>
      <c r="F115" s="21">
        <v>3</v>
      </c>
      <c r="G115" s="22">
        <v>0.8</v>
      </c>
      <c r="H115" s="21">
        <v>0.4</v>
      </c>
      <c r="I115" s="19">
        <v>600</v>
      </c>
      <c r="J115" s="32">
        <v>0.7</v>
      </c>
      <c r="K115" s="32">
        <v>0.6</v>
      </c>
      <c r="L115" s="33">
        <f t="shared" si="1"/>
        <v>100.8</v>
      </c>
    </row>
    <row r="116" spans="1:12">
      <c r="A116" s="19">
        <v>109</v>
      </c>
      <c r="B116" s="19" t="s">
        <v>127</v>
      </c>
      <c r="C116" s="19" t="s">
        <v>19</v>
      </c>
      <c r="D116" s="19" t="s">
        <v>20</v>
      </c>
      <c r="E116" s="20">
        <v>3</v>
      </c>
      <c r="F116" s="21">
        <v>3</v>
      </c>
      <c r="G116" s="22">
        <v>0.8</v>
      </c>
      <c r="H116" s="21">
        <v>0.4</v>
      </c>
      <c r="I116" s="19">
        <v>600</v>
      </c>
      <c r="J116" s="32">
        <v>0.7</v>
      </c>
      <c r="K116" s="32">
        <v>0.6</v>
      </c>
      <c r="L116" s="33">
        <f t="shared" si="1"/>
        <v>100.8</v>
      </c>
    </row>
    <row r="117" spans="1:12">
      <c r="A117" s="19">
        <v>110</v>
      </c>
      <c r="B117" s="19" t="s">
        <v>128</v>
      </c>
      <c r="C117" s="19" t="s">
        <v>19</v>
      </c>
      <c r="D117" s="19" t="s">
        <v>20</v>
      </c>
      <c r="E117" s="20">
        <v>3</v>
      </c>
      <c r="F117" s="21">
        <v>3</v>
      </c>
      <c r="G117" s="22">
        <v>0.8</v>
      </c>
      <c r="H117" s="21">
        <v>0.4</v>
      </c>
      <c r="I117" s="19">
        <v>600</v>
      </c>
      <c r="J117" s="32">
        <v>0.7</v>
      </c>
      <c r="K117" s="32">
        <v>0.6</v>
      </c>
      <c r="L117" s="33">
        <f t="shared" si="1"/>
        <v>100.8</v>
      </c>
    </row>
    <row r="118" spans="1:12">
      <c r="A118" s="19">
        <v>111</v>
      </c>
      <c r="B118" s="19" t="s">
        <v>129</v>
      </c>
      <c r="C118" s="19" t="s">
        <v>19</v>
      </c>
      <c r="D118" s="19" t="s">
        <v>20</v>
      </c>
      <c r="E118" s="20">
        <v>3</v>
      </c>
      <c r="F118" s="21">
        <v>3</v>
      </c>
      <c r="G118" s="22">
        <v>0.8</v>
      </c>
      <c r="H118" s="21">
        <v>0.4</v>
      </c>
      <c r="I118" s="19">
        <v>600</v>
      </c>
      <c r="J118" s="32">
        <v>0.7</v>
      </c>
      <c r="K118" s="32">
        <v>0.6</v>
      </c>
      <c r="L118" s="33">
        <f t="shared" si="1"/>
        <v>100.8</v>
      </c>
    </row>
    <row r="119" spans="1:12">
      <c r="A119" s="19">
        <v>112</v>
      </c>
      <c r="B119" s="19" t="s">
        <v>130</v>
      </c>
      <c r="C119" s="19" t="s">
        <v>19</v>
      </c>
      <c r="D119" s="19" t="s">
        <v>20</v>
      </c>
      <c r="E119" s="20">
        <v>13.5</v>
      </c>
      <c r="F119" s="21">
        <v>13.5</v>
      </c>
      <c r="G119" s="22">
        <v>3</v>
      </c>
      <c r="H119" s="21">
        <v>1.5</v>
      </c>
      <c r="I119" s="19">
        <v>600</v>
      </c>
      <c r="J119" s="32">
        <v>0.7</v>
      </c>
      <c r="K119" s="32">
        <v>0.6</v>
      </c>
      <c r="L119" s="33">
        <f t="shared" si="1"/>
        <v>378</v>
      </c>
    </row>
    <row r="120" spans="1:12">
      <c r="A120" s="19">
        <v>113</v>
      </c>
      <c r="B120" s="19" t="s">
        <v>131</v>
      </c>
      <c r="C120" s="19" t="s">
        <v>19</v>
      </c>
      <c r="D120" s="19" t="s">
        <v>20</v>
      </c>
      <c r="E120" s="20">
        <v>10</v>
      </c>
      <c r="F120" s="21">
        <v>10</v>
      </c>
      <c r="G120" s="22">
        <v>1.2</v>
      </c>
      <c r="H120" s="21">
        <v>0.6</v>
      </c>
      <c r="I120" s="19">
        <v>600</v>
      </c>
      <c r="J120" s="32">
        <v>0.7</v>
      </c>
      <c r="K120" s="32">
        <v>0.6</v>
      </c>
      <c r="L120" s="33">
        <f t="shared" si="1"/>
        <v>151.2</v>
      </c>
    </row>
    <row r="121" spans="1:12">
      <c r="A121" s="19">
        <v>114</v>
      </c>
      <c r="B121" s="19" t="s">
        <v>132</v>
      </c>
      <c r="C121" s="19" t="s">
        <v>19</v>
      </c>
      <c r="D121" s="19" t="s">
        <v>20</v>
      </c>
      <c r="E121" s="20">
        <v>14</v>
      </c>
      <c r="F121" s="21">
        <v>14</v>
      </c>
      <c r="G121" s="22">
        <v>1.6</v>
      </c>
      <c r="H121" s="21">
        <v>0.8</v>
      </c>
      <c r="I121" s="19">
        <v>600</v>
      </c>
      <c r="J121" s="32">
        <v>0.7</v>
      </c>
      <c r="K121" s="32">
        <v>0.6</v>
      </c>
      <c r="L121" s="33">
        <f t="shared" si="1"/>
        <v>201.6</v>
      </c>
    </row>
    <row r="122" spans="1:12">
      <c r="A122" s="19">
        <v>115</v>
      </c>
      <c r="B122" s="19" t="s">
        <v>133</v>
      </c>
      <c r="C122" s="19" t="s">
        <v>19</v>
      </c>
      <c r="D122" s="19" t="s">
        <v>20</v>
      </c>
      <c r="E122" s="20">
        <v>10</v>
      </c>
      <c r="F122" s="21">
        <v>10</v>
      </c>
      <c r="G122" s="22">
        <v>1.2</v>
      </c>
      <c r="H122" s="21">
        <v>0.6</v>
      </c>
      <c r="I122" s="19">
        <v>600</v>
      </c>
      <c r="J122" s="32">
        <v>0.7</v>
      </c>
      <c r="K122" s="32">
        <v>0.6</v>
      </c>
      <c r="L122" s="33">
        <f t="shared" si="1"/>
        <v>151.2</v>
      </c>
    </row>
    <row r="123" spans="1:12">
      <c r="A123" s="19">
        <v>116</v>
      </c>
      <c r="B123" s="19" t="s">
        <v>134</v>
      </c>
      <c r="C123" s="19" t="s">
        <v>19</v>
      </c>
      <c r="D123" s="19" t="s">
        <v>20</v>
      </c>
      <c r="E123" s="20">
        <v>6</v>
      </c>
      <c r="F123" s="21">
        <v>6</v>
      </c>
      <c r="G123" s="22">
        <v>0.7</v>
      </c>
      <c r="H123" s="21">
        <v>0.35</v>
      </c>
      <c r="I123" s="19">
        <v>600</v>
      </c>
      <c r="J123" s="32">
        <v>0.7</v>
      </c>
      <c r="K123" s="32">
        <v>0.6</v>
      </c>
      <c r="L123" s="33">
        <f t="shared" si="1"/>
        <v>88.2</v>
      </c>
    </row>
    <row r="124" spans="1:12">
      <c r="A124" s="19">
        <v>117</v>
      </c>
      <c r="B124" s="19" t="s">
        <v>135</v>
      </c>
      <c r="C124" s="19" t="s">
        <v>19</v>
      </c>
      <c r="D124" s="19" t="s">
        <v>20</v>
      </c>
      <c r="E124" s="20">
        <v>10</v>
      </c>
      <c r="F124" s="21">
        <v>10</v>
      </c>
      <c r="G124" s="22">
        <v>1.2</v>
      </c>
      <c r="H124" s="21">
        <v>0.6</v>
      </c>
      <c r="I124" s="19">
        <v>600</v>
      </c>
      <c r="J124" s="32">
        <v>0.7</v>
      </c>
      <c r="K124" s="32">
        <v>0.6</v>
      </c>
      <c r="L124" s="33">
        <f t="shared" si="1"/>
        <v>151.2</v>
      </c>
    </row>
    <row r="125" spans="1:12">
      <c r="A125" s="19">
        <v>118</v>
      </c>
      <c r="B125" s="19" t="s">
        <v>136</v>
      </c>
      <c r="C125" s="19" t="s">
        <v>19</v>
      </c>
      <c r="D125" s="19" t="s">
        <v>20</v>
      </c>
      <c r="E125" s="20">
        <v>4</v>
      </c>
      <c r="F125" s="21">
        <v>4</v>
      </c>
      <c r="G125" s="22">
        <v>0.5</v>
      </c>
      <c r="H125" s="21">
        <v>0.25</v>
      </c>
      <c r="I125" s="19">
        <v>600</v>
      </c>
      <c r="J125" s="32">
        <v>0.7</v>
      </c>
      <c r="K125" s="32">
        <v>0.6</v>
      </c>
      <c r="L125" s="33">
        <f t="shared" si="1"/>
        <v>63</v>
      </c>
    </row>
    <row r="126" spans="1:12">
      <c r="A126" s="19">
        <v>119</v>
      </c>
      <c r="B126" s="19" t="s">
        <v>137</v>
      </c>
      <c r="C126" s="19" t="s">
        <v>19</v>
      </c>
      <c r="D126" s="19" t="s">
        <v>20</v>
      </c>
      <c r="E126" s="20">
        <v>4</v>
      </c>
      <c r="F126" s="21">
        <v>4</v>
      </c>
      <c r="G126" s="22">
        <v>0.5</v>
      </c>
      <c r="H126" s="21">
        <v>0.25</v>
      </c>
      <c r="I126" s="19">
        <v>600</v>
      </c>
      <c r="J126" s="32">
        <v>0.7</v>
      </c>
      <c r="K126" s="32">
        <v>0.6</v>
      </c>
      <c r="L126" s="33">
        <f t="shared" si="1"/>
        <v>63</v>
      </c>
    </row>
    <row r="127" spans="1:12">
      <c r="A127" s="19">
        <v>120</v>
      </c>
      <c r="B127" s="19" t="s">
        <v>138</v>
      </c>
      <c r="C127" s="19" t="s">
        <v>19</v>
      </c>
      <c r="D127" s="19" t="s">
        <v>20</v>
      </c>
      <c r="E127" s="20">
        <v>4</v>
      </c>
      <c r="F127" s="21">
        <v>4</v>
      </c>
      <c r="G127" s="22">
        <v>0.5</v>
      </c>
      <c r="H127" s="21">
        <v>0.25</v>
      </c>
      <c r="I127" s="19">
        <v>600</v>
      </c>
      <c r="J127" s="32">
        <v>0.7</v>
      </c>
      <c r="K127" s="32">
        <v>0.6</v>
      </c>
      <c r="L127" s="33">
        <f t="shared" si="1"/>
        <v>63</v>
      </c>
    </row>
    <row r="128" spans="1:12">
      <c r="A128" s="19">
        <v>121</v>
      </c>
      <c r="B128" s="19" t="s">
        <v>139</v>
      </c>
      <c r="C128" s="19" t="s">
        <v>19</v>
      </c>
      <c r="D128" s="19" t="s">
        <v>20</v>
      </c>
      <c r="E128" s="20">
        <v>4</v>
      </c>
      <c r="F128" s="21">
        <v>4</v>
      </c>
      <c r="G128" s="22">
        <v>0.5</v>
      </c>
      <c r="H128" s="21">
        <v>0.25</v>
      </c>
      <c r="I128" s="19">
        <v>600</v>
      </c>
      <c r="J128" s="32">
        <v>0.7</v>
      </c>
      <c r="K128" s="32">
        <v>0.6</v>
      </c>
      <c r="L128" s="33">
        <f t="shared" si="1"/>
        <v>63</v>
      </c>
    </row>
    <row r="129" spans="1:12">
      <c r="A129" s="19">
        <v>122</v>
      </c>
      <c r="B129" s="19" t="s">
        <v>140</v>
      </c>
      <c r="C129" s="19" t="s">
        <v>19</v>
      </c>
      <c r="D129" s="19" t="s">
        <v>20</v>
      </c>
      <c r="E129" s="20">
        <v>4</v>
      </c>
      <c r="F129" s="21">
        <v>4</v>
      </c>
      <c r="G129" s="22">
        <v>0.5</v>
      </c>
      <c r="H129" s="21">
        <v>0.25</v>
      </c>
      <c r="I129" s="19">
        <v>600</v>
      </c>
      <c r="J129" s="32">
        <v>0.7</v>
      </c>
      <c r="K129" s="32">
        <v>0.6</v>
      </c>
      <c r="L129" s="33">
        <f t="shared" si="1"/>
        <v>63</v>
      </c>
    </row>
    <row r="130" spans="1:12">
      <c r="A130" s="19">
        <v>123</v>
      </c>
      <c r="B130" s="19" t="s">
        <v>141</v>
      </c>
      <c r="C130" s="19" t="s">
        <v>19</v>
      </c>
      <c r="D130" s="19" t="s">
        <v>20</v>
      </c>
      <c r="E130" s="20">
        <v>4</v>
      </c>
      <c r="F130" s="21">
        <v>4</v>
      </c>
      <c r="G130" s="22">
        <v>0.5</v>
      </c>
      <c r="H130" s="21">
        <v>0.25</v>
      </c>
      <c r="I130" s="19">
        <v>600</v>
      </c>
      <c r="J130" s="32">
        <v>0.7</v>
      </c>
      <c r="K130" s="32">
        <v>0.6</v>
      </c>
      <c r="L130" s="33">
        <f t="shared" si="1"/>
        <v>63</v>
      </c>
    </row>
    <row r="131" spans="1:12">
      <c r="A131" s="19">
        <v>124</v>
      </c>
      <c r="B131" s="19" t="s">
        <v>142</v>
      </c>
      <c r="C131" s="19" t="s">
        <v>19</v>
      </c>
      <c r="D131" s="19" t="s">
        <v>20</v>
      </c>
      <c r="E131" s="20">
        <v>4</v>
      </c>
      <c r="F131" s="21">
        <v>4</v>
      </c>
      <c r="G131" s="22">
        <v>0.5</v>
      </c>
      <c r="H131" s="21">
        <v>0.25</v>
      </c>
      <c r="I131" s="19">
        <v>600</v>
      </c>
      <c r="J131" s="32">
        <v>0.7</v>
      </c>
      <c r="K131" s="32">
        <v>0.6</v>
      </c>
      <c r="L131" s="33">
        <f t="shared" si="1"/>
        <v>63</v>
      </c>
    </row>
    <row r="132" spans="1:12">
      <c r="A132" s="19">
        <v>125</v>
      </c>
      <c r="B132" s="19" t="s">
        <v>143</v>
      </c>
      <c r="C132" s="19" t="s">
        <v>19</v>
      </c>
      <c r="D132" s="19" t="s">
        <v>20</v>
      </c>
      <c r="E132" s="20">
        <v>4</v>
      </c>
      <c r="F132" s="21">
        <v>4</v>
      </c>
      <c r="G132" s="22">
        <v>0.5</v>
      </c>
      <c r="H132" s="21">
        <v>0.25</v>
      </c>
      <c r="I132" s="19">
        <v>600</v>
      </c>
      <c r="J132" s="32">
        <v>0.7</v>
      </c>
      <c r="K132" s="32">
        <v>0.6</v>
      </c>
      <c r="L132" s="33">
        <f t="shared" si="1"/>
        <v>63</v>
      </c>
    </row>
    <row r="133" spans="1:12">
      <c r="A133" s="19">
        <v>126</v>
      </c>
      <c r="B133" s="19" t="s">
        <v>144</v>
      </c>
      <c r="C133" s="19" t="s">
        <v>19</v>
      </c>
      <c r="D133" s="19" t="s">
        <v>20</v>
      </c>
      <c r="E133" s="20">
        <v>4</v>
      </c>
      <c r="F133" s="21">
        <v>4</v>
      </c>
      <c r="G133" s="22">
        <v>0.5</v>
      </c>
      <c r="H133" s="21">
        <v>0.25</v>
      </c>
      <c r="I133" s="19">
        <v>600</v>
      </c>
      <c r="J133" s="32">
        <v>0.7</v>
      </c>
      <c r="K133" s="32">
        <v>0.6</v>
      </c>
      <c r="L133" s="33">
        <f t="shared" si="1"/>
        <v>63</v>
      </c>
    </row>
    <row r="134" spans="1:12">
      <c r="A134" s="19">
        <v>127</v>
      </c>
      <c r="B134" s="19" t="s">
        <v>145</v>
      </c>
      <c r="C134" s="19" t="s">
        <v>19</v>
      </c>
      <c r="D134" s="19" t="s">
        <v>20</v>
      </c>
      <c r="E134" s="20">
        <v>4</v>
      </c>
      <c r="F134" s="21">
        <v>4</v>
      </c>
      <c r="G134" s="22">
        <v>0.5</v>
      </c>
      <c r="H134" s="21">
        <v>0.25</v>
      </c>
      <c r="I134" s="19">
        <v>600</v>
      </c>
      <c r="J134" s="32">
        <v>0.7</v>
      </c>
      <c r="K134" s="32">
        <v>0.6</v>
      </c>
      <c r="L134" s="33">
        <f t="shared" si="1"/>
        <v>63</v>
      </c>
    </row>
    <row r="135" spans="1:12">
      <c r="A135" s="19">
        <v>128</v>
      </c>
      <c r="B135" s="19" t="s">
        <v>146</v>
      </c>
      <c r="C135" s="19" t="s">
        <v>19</v>
      </c>
      <c r="D135" s="19" t="s">
        <v>20</v>
      </c>
      <c r="E135" s="20">
        <v>4</v>
      </c>
      <c r="F135" s="21">
        <v>4</v>
      </c>
      <c r="G135" s="22">
        <v>0.5</v>
      </c>
      <c r="H135" s="21">
        <v>0.25</v>
      </c>
      <c r="I135" s="19">
        <v>600</v>
      </c>
      <c r="J135" s="32">
        <v>0.7</v>
      </c>
      <c r="K135" s="32">
        <v>0.6</v>
      </c>
      <c r="L135" s="33">
        <f t="shared" si="1"/>
        <v>63</v>
      </c>
    </row>
    <row r="136" spans="1:12">
      <c r="A136" s="19">
        <v>129</v>
      </c>
      <c r="B136" s="19" t="s">
        <v>147</v>
      </c>
      <c r="C136" s="19" t="s">
        <v>19</v>
      </c>
      <c r="D136" s="19" t="s">
        <v>20</v>
      </c>
      <c r="E136" s="20">
        <v>4</v>
      </c>
      <c r="F136" s="21">
        <v>4</v>
      </c>
      <c r="G136" s="22">
        <v>0.5</v>
      </c>
      <c r="H136" s="21">
        <v>0.25</v>
      </c>
      <c r="I136" s="19">
        <v>600</v>
      </c>
      <c r="J136" s="32">
        <v>0.7</v>
      </c>
      <c r="K136" s="32">
        <v>0.6</v>
      </c>
      <c r="L136" s="33">
        <f t="shared" ref="L136:L199" si="2">H136*I136*J136*K136</f>
        <v>63</v>
      </c>
    </row>
    <row r="137" spans="1:12">
      <c r="A137" s="19">
        <v>130</v>
      </c>
      <c r="B137" s="19" t="s">
        <v>148</v>
      </c>
      <c r="C137" s="19" t="s">
        <v>19</v>
      </c>
      <c r="D137" s="19" t="s">
        <v>20</v>
      </c>
      <c r="E137" s="20">
        <v>4</v>
      </c>
      <c r="F137" s="21">
        <v>4</v>
      </c>
      <c r="G137" s="22">
        <v>0.5</v>
      </c>
      <c r="H137" s="21">
        <v>0.25</v>
      </c>
      <c r="I137" s="19">
        <v>600</v>
      </c>
      <c r="J137" s="32">
        <v>0.7</v>
      </c>
      <c r="K137" s="32">
        <v>0.6</v>
      </c>
      <c r="L137" s="33">
        <f t="shared" si="2"/>
        <v>63</v>
      </c>
    </row>
    <row r="138" spans="1:12">
      <c r="A138" s="19">
        <v>131</v>
      </c>
      <c r="B138" s="19" t="s">
        <v>149</v>
      </c>
      <c r="C138" s="19" t="s">
        <v>19</v>
      </c>
      <c r="D138" s="19" t="s">
        <v>20</v>
      </c>
      <c r="E138" s="20">
        <v>9</v>
      </c>
      <c r="F138" s="21">
        <v>9</v>
      </c>
      <c r="G138" s="22">
        <v>1</v>
      </c>
      <c r="H138" s="21">
        <v>0.5</v>
      </c>
      <c r="I138" s="19">
        <v>600</v>
      </c>
      <c r="J138" s="32">
        <v>0.7</v>
      </c>
      <c r="K138" s="32">
        <v>0.6</v>
      </c>
      <c r="L138" s="33">
        <f t="shared" si="2"/>
        <v>126</v>
      </c>
    </row>
    <row r="139" spans="1:12">
      <c r="A139" s="19">
        <v>132</v>
      </c>
      <c r="B139" s="19" t="s">
        <v>150</v>
      </c>
      <c r="C139" s="19" t="s">
        <v>19</v>
      </c>
      <c r="D139" s="19" t="s">
        <v>20</v>
      </c>
      <c r="E139" s="20">
        <v>10</v>
      </c>
      <c r="F139" s="21">
        <v>10</v>
      </c>
      <c r="G139" s="22">
        <v>1.2</v>
      </c>
      <c r="H139" s="21">
        <v>0.6</v>
      </c>
      <c r="I139" s="19">
        <v>600</v>
      </c>
      <c r="J139" s="32">
        <v>0.7</v>
      </c>
      <c r="K139" s="32">
        <v>0.6</v>
      </c>
      <c r="L139" s="33">
        <f t="shared" si="2"/>
        <v>151.2</v>
      </c>
    </row>
    <row r="140" spans="1:12">
      <c r="A140" s="19">
        <v>133</v>
      </c>
      <c r="B140" s="19" t="s">
        <v>151</v>
      </c>
      <c r="C140" s="19" t="s">
        <v>19</v>
      </c>
      <c r="D140" s="19" t="s">
        <v>20</v>
      </c>
      <c r="E140" s="20">
        <v>1</v>
      </c>
      <c r="F140" s="21">
        <v>1</v>
      </c>
      <c r="G140" s="22">
        <v>0.3</v>
      </c>
      <c r="H140" s="21">
        <v>0.15</v>
      </c>
      <c r="I140" s="19">
        <v>600</v>
      </c>
      <c r="J140" s="32">
        <v>0.7</v>
      </c>
      <c r="K140" s="32">
        <v>0.6</v>
      </c>
      <c r="L140" s="33">
        <f t="shared" si="2"/>
        <v>37.8</v>
      </c>
    </row>
    <row r="141" spans="1:12">
      <c r="A141" s="19">
        <v>134</v>
      </c>
      <c r="B141" s="19" t="s">
        <v>152</v>
      </c>
      <c r="C141" s="19" t="s">
        <v>19</v>
      </c>
      <c r="D141" s="19" t="s">
        <v>20</v>
      </c>
      <c r="E141" s="20">
        <v>10</v>
      </c>
      <c r="F141" s="21">
        <v>10</v>
      </c>
      <c r="G141" s="22">
        <v>1.2</v>
      </c>
      <c r="H141" s="21">
        <v>0.6</v>
      </c>
      <c r="I141" s="19">
        <v>600</v>
      </c>
      <c r="J141" s="32">
        <v>0.7</v>
      </c>
      <c r="K141" s="32">
        <v>0.6</v>
      </c>
      <c r="L141" s="33">
        <f t="shared" si="2"/>
        <v>151.2</v>
      </c>
    </row>
    <row r="142" spans="1:12">
      <c r="A142" s="19">
        <v>135</v>
      </c>
      <c r="B142" s="19" t="s">
        <v>153</v>
      </c>
      <c r="C142" s="19" t="s">
        <v>19</v>
      </c>
      <c r="D142" s="19" t="s">
        <v>20</v>
      </c>
      <c r="E142" s="20">
        <v>10</v>
      </c>
      <c r="F142" s="21">
        <v>10</v>
      </c>
      <c r="G142" s="22">
        <v>1.2</v>
      </c>
      <c r="H142" s="21">
        <v>0.6</v>
      </c>
      <c r="I142" s="19">
        <v>600</v>
      </c>
      <c r="J142" s="32">
        <v>0.7</v>
      </c>
      <c r="K142" s="32">
        <v>0.6</v>
      </c>
      <c r="L142" s="33">
        <f t="shared" si="2"/>
        <v>151.2</v>
      </c>
    </row>
    <row r="143" spans="1:12">
      <c r="A143" s="19">
        <v>136</v>
      </c>
      <c r="B143" s="19" t="s">
        <v>154</v>
      </c>
      <c r="C143" s="19" t="s">
        <v>19</v>
      </c>
      <c r="D143" s="19" t="s">
        <v>20</v>
      </c>
      <c r="E143" s="20">
        <v>10</v>
      </c>
      <c r="F143" s="21">
        <v>10</v>
      </c>
      <c r="G143" s="22">
        <v>1.2</v>
      </c>
      <c r="H143" s="21">
        <v>0.6</v>
      </c>
      <c r="I143" s="19">
        <v>600</v>
      </c>
      <c r="J143" s="32">
        <v>0.7</v>
      </c>
      <c r="K143" s="32">
        <v>0.6</v>
      </c>
      <c r="L143" s="33">
        <f t="shared" si="2"/>
        <v>151.2</v>
      </c>
    </row>
    <row r="144" spans="1:12">
      <c r="A144" s="19">
        <v>137</v>
      </c>
      <c r="B144" s="19" t="s">
        <v>155</v>
      </c>
      <c r="C144" s="19" t="s">
        <v>19</v>
      </c>
      <c r="D144" s="19" t="s">
        <v>20</v>
      </c>
      <c r="E144" s="20">
        <v>10</v>
      </c>
      <c r="F144" s="21">
        <v>10</v>
      </c>
      <c r="G144" s="22">
        <v>1.2</v>
      </c>
      <c r="H144" s="21">
        <v>0.6</v>
      </c>
      <c r="I144" s="19">
        <v>600</v>
      </c>
      <c r="J144" s="32">
        <v>0.7</v>
      </c>
      <c r="K144" s="32">
        <v>0.6</v>
      </c>
      <c r="L144" s="33">
        <f t="shared" si="2"/>
        <v>151.2</v>
      </c>
    </row>
    <row r="145" spans="1:12">
      <c r="A145" s="19">
        <v>138</v>
      </c>
      <c r="B145" s="19" t="s">
        <v>156</v>
      </c>
      <c r="C145" s="19" t="s">
        <v>19</v>
      </c>
      <c r="D145" s="19" t="s">
        <v>20</v>
      </c>
      <c r="E145" s="20">
        <v>20</v>
      </c>
      <c r="F145" s="21">
        <v>20</v>
      </c>
      <c r="G145" s="22">
        <v>1.9</v>
      </c>
      <c r="H145" s="21">
        <v>0.95</v>
      </c>
      <c r="I145" s="19">
        <v>600</v>
      </c>
      <c r="J145" s="32">
        <v>0.7</v>
      </c>
      <c r="K145" s="32">
        <v>0.6</v>
      </c>
      <c r="L145" s="33">
        <f t="shared" si="2"/>
        <v>239.4</v>
      </c>
    </row>
    <row r="146" spans="1:12">
      <c r="A146" s="19">
        <v>139</v>
      </c>
      <c r="B146" s="19" t="s">
        <v>157</v>
      </c>
      <c r="C146" s="19" t="s">
        <v>19</v>
      </c>
      <c r="D146" s="19" t="s">
        <v>20</v>
      </c>
      <c r="E146" s="20">
        <v>10</v>
      </c>
      <c r="F146" s="21">
        <v>10</v>
      </c>
      <c r="G146" s="22">
        <v>1.2</v>
      </c>
      <c r="H146" s="21">
        <v>0.6</v>
      </c>
      <c r="I146" s="19">
        <v>600</v>
      </c>
      <c r="J146" s="32">
        <v>0.7</v>
      </c>
      <c r="K146" s="32">
        <v>0.6</v>
      </c>
      <c r="L146" s="33">
        <f t="shared" si="2"/>
        <v>151.2</v>
      </c>
    </row>
    <row r="147" spans="1:12">
      <c r="A147" s="19">
        <v>140</v>
      </c>
      <c r="B147" s="19" t="s">
        <v>158</v>
      </c>
      <c r="C147" s="19" t="s">
        <v>19</v>
      </c>
      <c r="D147" s="19" t="s">
        <v>20</v>
      </c>
      <c r="E147" s="20">
        <v>10</v>
      </c>
      <c r="F147" s="21">
        <v>10</v>
      </c>
      <c r="G147" s="22">
        <v>1.2</v>
      </c>
      <c r="H147" s="21">
        <v>0.6</v>
      </c>
      <c r="I147" s="19">
        <v>600</v>
      </c>
      <c r="J147" s="32">
        <v>0.7</v>
      </c>
      <c r="K147" s="32">
        <v>0.6</v>
      </c>
      <c r="L147" s="33">
        <f t="shared" si="2"/>
        <v>151.2</v>
      </c>
    </row>
    <row r="148" spans="1:12">
      <c r="A148" s="19">
        <v>141</v>
      </c>
      <c r="B148" s="19" t="s">
        <v>159</v>
      </c>
      <c r="C148" s="19" t="s">
        <v>19</v>
      </c>
      <c r="D148" s="19" t="s">
        <v>20</v>
      </c>
      <c r="E148" s="20">
        <v>9</v>
      </c>
      <c r="F148" s="21">
        <v>9</v>
      </c>
      <c r="G148" s="22">
        <v>1</v>
      </c>
      <c r="H148" s="21">
        <v>0.5</v>
      </c>
      <c r="I148" s="19">
        <v>600</v>
      </c>
      <c r="J148" s="32">
        <v>0.7</v>
      </c>
      <c r="K148" s="32">
        <v>0.6</v>
      </c>
      <c r="L148" s="33">
        <f t="shared" si="2"/>
        <v>126</v>
      </c>
    </row>
    <row r="149" spans="1:12">
      <c r="A149" s="19">
        <v>142</v>
      </c>
      <c r="B149" s="19" t="s">
        <v>160</v>
      </c>
      <c r="C149" s="19" t="s">
        <v>19</v>
      </c>
      <c r="D149" s="19" t="s">
        <v>20</v>
      </c>
      <c r="E149" s="20">
        <v>2</v>
      </c>
      <c r="F149" s="21">
        <v>2</v>
      </c>
      <c r="G149" s="22">
        <v>0.4</v>
      </c>
      <c r="H149" s="21">
        <v>0.2</v>
      </c>
      <c r="I149" s="19">
        <v>600</v>
      </c>
      <c r="J149" s="32">
        <v>0.7</v>
      </c>
      <c r="K149" s="32">
        <v>0.6</v>
      </c>
      <c r="L149" s="33">
        <f t="shared" si="2"/>
        <v>50.4</v>
      </c>
    </row>
    <row r="150" spans="1:12">
      <c r="A150" s="19">
        <v>143</v>
      </c>
      <c r="B150" s="19" t="s">
        <v>161</v>
      </c>
      <c r="C150" s="19" t="s">
        <v>19</v>
      </c>
      <c r="D150" s="19" t="s">
        <v>20</v>
      </c>
      <c r="E150" s="20">
        <v>5</v>
      </c>
      <c r="F150" s="21">
        <v>5</v>
      </c>
      <c r="G150" s="22">
        <v>0.6</v>
      </c>
      <c r="H150" s="21">
        <v>0.3</v>
      </c>
      <c r="I150" s="19">
        <v>600</v>
      </c>
      <c r="J150" s="32">
        <v>0.7</v>
      </c>
      <c r="K150" s="32">
        <v>0.6</v>
      </c>
      <c r="L150" s="33">
        <f t="shared" si="2"/>
        <v>75.6</v>
      </c>
    </row>
    <row r="151" spans="1:12">
      <c r="A151" s="19">
        <v>144</v>
      </c>
      <c r="B151" s="19" t="s">
        <v>162</v>
      </c>
      <c r="C151" s="19" t="s">
        <v>19</v>
      </c>
      <c r="D151" s="19" t="s">
        <v>20</v>
      </c>
      <c r="E151" s="20">
        <v>2</v>
      </c>
      <c r="F151" s="21">
        <v>2</v>
      </c>
      <c r="G151" s="22">
        <v>0.4</v>
      </c>
      <c r="H151" s="21">
        <v>0.2</v>
      </c>
      <c r="I151" s="19">
        <v>600</v>
      </c>
      <c r="J151" s="32">
        <v>0.7</v>
      </c>
      <c r="K151" s="32">
        <v>0.6</v>
      </c>
      <c r="L151" s="33">
        <f t="shared" si="2"/>
        <v>50.4</v>
      </c>
    </row>
    <row r="152" spans="1:12">
      <c r="A152" s="19">
        <v>145</v>
      </c>
      <c r="B152" s="19" t="s">
        <v>163</v>
      </c>
      <c r="C152" s="19" t="s">
        <v>19</v>
      </c>
      <c r="D152" s="19" t="s">
        <v>20</v>
      </c>
      <c r="E152" s="20">
        <v>3.5</v>
      </c>
      <c r="F152" s="21">
        <v>3.5</v>
      </c>
      <c r="G152" s="22">
        <v>0.4</v>
      </c>
      <c r="H152" s="21">
        <v>0.2</v>
      </c>
      <c r="I152" s="19">
        <v>600</v>
      </c>
      <c r="J152" s="32">
        <v>0.7</v>
      </c>
      <c r="K152" s="32">
        <v>0.6</v>
      </c>
      <c r="L152" s="33">
        <f t="shared" si="2"/>
        <v>50.4</v>
      </c>
    </row>
    <row r="153" spans="1:12">
      <c r="A153" s="19">
        <v>146</v>
      </c>
      <c r="B153" s="19" t="s">
        <v>164</v>
      </c>
      <c r="C153" s="19" t="s">
        <v>19</v>
      </c>
      <c r="D153" s="19" t="s">
        <v>20</v>
      </c>
      <c r="E153" s="20">
        <v>10</v>
      </c>
      <c r="F153" s="21">
        <v>10</v>
      </c>
      <c r="G153" s="22">
        <v>1.2</v>
      </c>
      <c r="H153" s="21">
        <v>0.6</v>
      </c>
      <c r="I153" s="19">
        <v>600</v>
      </c>
      <c r="J153" s="32">
        <v>0.7</v>
      </c>
      <c r="K153" s="32">
        <v>0.6</v>
      </c>
      <c r="L153" s="33">
        <f t="shared" si="2"/>
        <v>151.2</v>
      </c>
    </row>
    <row r="154" spans="1:12">
      <c r="A154" s="19">
        <v>147</v>
      </c>
      <c r="B154" s="19" t="s">
        <v>165</v>
      </c>
      <c r="C154" s="19" t="s">
        <v>19</v>
      </c>
      <c r="D154" s="19" t="s">
        <v>20</v>
      </c>
      <c r="E154" s="20">
        <v>2.5</v>
      </c>
      <c r="F154" s="21">
        <v>2.5</v>
      </c>
      <c r="G154" s="22">
        <v>0.3</v>
      </c>
      <c r="H154" s="21">
        <v>0.15</v>
      </c>
      <c r="I154" s="19">
        <v>600</v>
      </c>
      <c r="J154" s="32">
        <v>0.7</v>
      </c>
      <c r="K154" s="32">
        <v>0.6</v>
      </c>
      <c r="L154" s="33">
        <f t="shared" si="2"/>
        <v>37.8</v>
      </c>
    </row>
    <row r="155" spans="1:12">
      <c r="A155" s="19">
        <v>148</v>
      </c>
      <c r="B155" s="19" t="s">
        <v>166</v>
      </c>
      <c r="C155" s="19" t="s">
        <v>19</v>
      </c>
      <c r="D155" s="19" t="s">
        <v>20</v>
      </c>
      <c r="E155" s="20">
        <v>10</v>
      </c>
      <c r="F155" s="21">
        <v>10</v>
      </c>
      <c r="G155" s="22">
        <v>1.2</v>
      </c>
      <c r="H155" s="21">
        <v>0.6</v>
      </c>
      <c r="I155" s="19">
        <v>600</v>
      </c>
      <c r="J155" s="32">
        <v>0.7</v>
      </c>
      <c r="K155" s="32">
        <v>0.6</v>
      </c>
      <c r="L155" s="33">
        <f t="shared" si="2"/>
        <v>151.2</v>
      </c>
    </row>
    <row r="156" spans="1:12">
      <c r="A156" s="19">
        <v>149</v>
      </c>
      <c r="B156" s="19" t="s">
        <v>167</v>
      </c>
      <c r="C156" s="19" t="s">
        <v>19</v>
      </c>
      <c r="D156" s="19" t="s">
        <v>20</v>
      </c>
      <c r="E156" s="20">
        <v>2</v>
      </c>
      <c r="F156" s="21">
        <v>2</v>
      </c>
      <c r="G156" s="22">
        <v>0.4</v>
      </c>
      <c r="H156" s="21">
        <v>0.2</v>
      </c>
      <c r="I156" s="19">
        <v>600</v>
      </c>
      <c r="J156" s="32">
        <v>0.7</v>
      </c>
      <c r="K156" s="32">
        <v>0.6</v>
      </c>
      <c r="L156" s="33">
        <f t="shared" si="2"/>
        <v>50.4</v>
      </c>
    </row>
    <row r="157" spans="1:12">
      <c r="A157" s="19">
        <v>150</v>
      </c>
      <c r="B157" s="19" t="s">
        <v>168</v>
      </c>
      <c r="C157" s="19" t="s">
        <v>19</v>
      </c>
      <c r="D157" s="19" t="s">
        <v>20</v>
      </c>
      <c r="E157" s="20">
        <v>4</v>
      </c>
      <c r="F157" s="21">
        <v>4</v>
      </c>
      <c r="G157" s="22">
        <v>0.5</v>
      </c>
      <c r="H157" s="21">
        <v>0.25</v>
      </c>
      <c r="I157" s="19">
        <v>600</v>
      </c>
      <c r="J157" s="32">
        <v>0.7</v>
      </c>
      <c r="K157" s="32">
        <v>0.6</v>
      </c>
      <c r="L157" s="33">
        <f t="shared" si="2"/>
        <v>63</v>
      </c>
    </row>
    <row r="158" spans="1:12">
      <c r="A158" s="19">
        <v>151</v>
      </c>
      <c r="B158" s="19" t="s">
        <v>169</v>
      </c>
      <c r="C158" s="19" t="s">
        <v>19</v>
      </c>
      <c r="D158" s="19" t="s">
        <v>20</v>
      </c>
      <c r="E158" s="20">
        <v>4</v>
      </c>
      <c r="F158" s="21">
        <v>4</v>
      </c>
      <c r="G158" s="22">
        <v>0.5</v>
      </c>
      <c r="H158" s="21">
        <v>0.25</v>
      </c>
      <c r="I158" s="19">
        <v>600</v>
      </c>
      <c r="J158" s="32">
        <v>0.7</v>
      </c>
      <c r="K158" s="32">
        <v>0.6</v>
      </c>
      <c r="L158" s="33">
        <f t="shared" si="2"/>
        <v>63</v>
      </c>
    </row>
    <row r="159" spans="1:12">
      <c r="A159" s="19">
        <v>152</v>
      </c>
      <c r="B159" s="19" t="s">
        <v>170</v>
      </c>
      <c r="C159" s="19" t="s">
        <v>19</v>
      </c>
      <c r="D159" s="19" t="s">
        <v>20</v>
      </c>
      <c r="E159" s="20">
        <v>2.5</v>
      </c>
      <c r="F159" s="21">
        <v>2.5</v>
      </c>
      <c r="G159" s="22">
        <v>0.3</v>
      </c>
      <c r="H159" s="21">
        <v>0.15</v>
      </c>
      <c r="I159" s="19">
        <v>600</v>
      </c>
      <c r="J159" s="32">
        <v>0.7</v>
      </c>
      <c r="K159" s="32">
        <v>0.6</v>
      </c>
      <c r="L159" s="33">
        <f t="shared" si="2"/>
        <v>37.8</v>
      </c>
    </row>
    <row r="160" spans="1:12">
      <c r="A160" s="19">
        <v>153</v>
      </c>
      <c r="B160" s="19" t="s">
        <v>171</v>
      </c>
      <c r="C160" s="19" t="s">
        <v>19</v>
      </c>
      <c r="D160" s="19" t="s">
        <v>20</v>
      </c>
      <c r="E160" s="20">
        <v>6</v>
      </c>
      <c r="F160" s="21">
        <v>6</v>
      </c>
      <c r="G160" s="22">
        <v>0.7</v>
      </c>
      <c r="H160" s="21">
        <v>0.35</v>
      </c>
      <c r="I160" s="19">
        <v>600</v>
      </c>
      <c r="J160" s="32">
        <v>0.7</v>
      </c>
      <c r="K160" s="32">
        <v>0.6</v>
      </c>
      <c r="L160" s="33">
        <f t="shared" si="2"/>
        <v>88.2</v>
      </c>
    </row>
    <row r="161" spans="1:12">
      <c r="A161" s="19">
        <v>154</v>
      </c>
      <c r="B161" s="19" t="s">
        <v>172</v>
      </c>
      <c r="C161" s="19" t="s">
        <v>19</v>
      </c>
      <c r="D161" s="19" t="s">
        <v>20</v>
      </c>
      <c r="E161" s="20">
        <v>6.5</v>
      </c>
      <c r="F161" s="21">
        <v>6.5</v>
      </c>
      <c r="G161" s="22">
        <v>0.8</v>
      </c>
      <c r="H161" s="21">
        <v>0.4</v>
      </c>
      <c r="I161" s="19">
        <v>600</v>
      </c>
      <c r="J161" s="32">
        <v>0.7</v>
      </c>
      <c r="K161" s="32">
        <v>0.6</v>
      </c>
      <c r="L161" s="33">
        <f t="shared" si="2"/>
        <v>100.8</v>
      </c>
    </row>
    <row r="162" spans="1:12">
      <c r="A162" s="19">
        <v>155</v>
      </c>
      <c r="B162" s="19" t="s">
        <v>173</v>
      </c>
      <c r="C162" s="19" t="s">
        <v>19</v>
      </c>
      <c r="D162" s="19" t="s">
        <v>20</v>
      </c>
      <c r="E162" s="20">
        <v>20</v>
      </c>
      <c r="F162" s="21">
        <v>20</v>
      </c>
      <c r="G162" s="22">
        <v>1.9</v>
      </c>
      <c r="H162" s="21">
        <v>0.95</v>
      </c>
      <c r="I162" s="19">
        <v>600</v>
      </c>
      <c r="J162" s="32">
        <v>0.7</v>
      </c>
      <c r="K162" s="32">
        <v>0.6</v>
      </c>
      <c r="L162" s="33">
        <f t="shared" si="2"/>
        <v>239.4</v>
      </c>
    </row>
    <row r="163" spans="1:12">
      <c r="A163" s="19">
        <v>156</v>
      </c>
      <c r="B163" s="19" t="s">
        <v>174</v>
      </c>
      <c r="C163" s="19" t="s">
        <v>19</v>
      </c>
      <c r="D163" s="19" t="s">
        <v>20</v>
      </c>
      <c r="E163" s="20">
        <v>20</v>
      </c>
      <c r="F163" s="21">
        <v>20</v>
      </c>
      <c r="G163" s="22">
        <v>1.9</v>
      </c>
      <c r="H163" s="21">
        <v>0.95</v>
      </c>
      <c r="I163" s="19">
        <v>600</v>
      </c>
      <c r="J163" s="32">
        <v>0.7</v>
      </c>
      <c r="K163" s="32">
        <v>0.6</v>
      </c>
      <c r="L163" s="33">
        <f t="shared" si="2"/>
        <v>239.4</v>
      </c>
    </row>
    <row r="164" spans="1:12">
      <c r="A164" s="19">
        <v>157</v>
      </c>
      <c r="B164" s="19" t="s">
        <v>175</v>
      </c>
      <c r="C164" s="19" t="s">
        <v>19</v>
      </c>
      <c r="D164" s="19" t="s">
        <v>20</v>
      </c>
      <c r="E164" s="20">
        <v>20</v>
      </c>
      <c r="F164" s="21">
        <v>20</v>
      </c>
      <c r="G164" s="22">
        <v>1.9</v>
      </c>
      <c r="H164" s="21">
        <v>0.95</v>
      </c>
      <c r="I164" s="19">
        <v>600</v>
      </c>
      <c r="J164" s="32">
        <v>0.7</v>
      </c>
      <c r="K164" s="32">
        <v>0.6</v>
      </c>
      <c r="L164" s="33">
        <f t="shared" si="2"/>
        <v>239.4</v>
      </c>
    </row>
    <row r="165" spans="1:12">
      <c r="A165" s="19">
        <v>158</v>
      </c>
      <c r="B165" s="19" t="s">
        <v>176</v>
      </c>
      <c r="C165" s="19" t="s">
        <v>19</v>
      </c>
      <c r="D165" s="19" t="s">
        <v>20</v>
      </c>
      <c r="E165" s="20">
        <v>20</v>
      </c>
      <c r="F165" s="21">
        <v>20</v>
      </c>
      <c r="G165" s="22">
        <v>1.9</v>
      </c>
      <c r="H165" s="21">
        <v>0.95</v>
      </c>
      <c r="I165" s="19">
        <v>600</v>
      </c>
      <c r="J165" s="32">
        <v>0.7</v>
      </c>
      <c r="K165" s="32">
        <v>0.6</v>
      </c>
      <c r="L165" s="33">
        <f t="shared" si="2"/>
        <v>239.4</v>
      </c>
    </row>
    <row r="166" spans="1:12">
      <c r="A166" s="19">
        <v>159</v>
      </c>
      <c r="B166" s="19" t="s">
        <v>177</v>
      </c>
      <c r="C166" s="19" t="s">
        <v>19</v>
      </c>
      <c r="D166" s="19" t="s">
        <v>20</v>
      </c>
      <c r="E166" s="20">
        <v>20</v>
      </c>
      <c r="F166" s="21">
        <v>20</v>
      </c>
      <c r="G166" s="22">
        <v>1.9</v>
      </c>
      <c r="H166" s="21">
        <v>0.95</v>
      </c>
      <c r="I166" s="19">
        <v>600</v>
      </c>
      <c r="J166" s="32">
        <v>0.7</v>
      </c>
      <c r="K166" s="32">
        <v>0.6</v>
      </c>
      <c r="L166" s="33">
        <f t="shared" si="2"/>
        <v>239.4</v>
      </c>
    </row>
    <row r="167" spans="1:12">
      <c r="A167" s="19">
        <v>160</v>
      </c>
      <c r="B167" s="19" t="s">
        <v>178</v>
      </c>
      <c r="C167" s="19" t="s">
        <v>19</v>
      </c>
      <c r="D167" s="19" t="s">
        <v>20</v>
      </c>
      <c r="E167" s="20">
        <v>12.5</v>
      </c>
      <c r="F167" s="21">
        <v>12.5</v>
      </c>
      <c r="G167" s="22">
        <v>1.4</v>
      </c>
      <c r="H167" s="21">
        <v>0.7</v>
      </c>
      <c r="I167" s="19">
        <v>600</v>
      </c>
      <c r="J167" s="32">
        <v>0.7</v>
      </c>
      <c r="K167" s="32">
        <v>0.6</v>
      </c>
      <c r="L167" s="33">
        <f t="shared" si="2"/>
        <v>176.4</v>
      </c>
    </row>
    <row r="168" spans="1:12">
      <c r="A168" s="19">
        <v>161</v>
      </c>
      <c r="B168" s="19" t="s">
        <v>179</v>
      </c>
      <c r="C168" s="19" t="s">
        <v>19</v>
      </c>
      <c r="D168" s="19" t="s">
        <v>20</v>
      </c>
      <c r="E168" s="20">
        <v>12.5</v>
      </c>
      <c r="F168" s="21">
        <v>12.5</v>
      </c>
      <c r="G168" s="22">
        <v>1.4</v>
      </c>
      <c r="H168" s="21">
        <v>0.7</v>
      </c>
      <c r="I168" s="19">
        <v>600</v>
      </c>
      <c r="J168" s="32">
        <v>0.7</v>
      </c>
      <c r="K168" s="32">
        <v>0.6</v>
      </c>
      <c r="L168" s="33">
        <f t="shared" si="2"/>
        <v>176.4</v>
      </c>
    </row>
    <row r="169" spans="1:12">
      <c r="A169" s="19">
        <v>162</v>
      </c>
      <c r="B169" s="19" t="s">
        <v>180</v>
      </c>
      <c r="C169" s="19" t="s">
        <v>19</v>
      </c>
      <c r="D169" s="19" t="s">
        <v>20</v>
      </c>
      <c r="E169" s="20">
        <v>12.5</v>
      </c>
      <c r="F169" s="21">
        <v>12.5</v>
      </c>
      <c r="G169" s="22">
        <v>1.4</v>
      </c>
      <c r="H169" s="21">
        <v>0.7</v>
      </c>
      <c r="I169" s="19">
        <v>600</v>
      </c>
      <c r="J169" s="32">
        <v>0.7</v>
      </c>
      <c r="K169" s="32">
        <v>0.6</v>
      </c>
      <c r="L169" s="33">
        <f t="shared" si="2"/>
        <v>176.4</v>
      </c>
    </row>
    <row r="170" spans="1:12">
      <c r="A170" s="19">
        <v>163</v>
      </c>
      <c r="B170" s="19" t="s">
        <v>181</v>
      </c>
      <c r="C170" s="19" t="s">
        <v>19</v>
      </c>
      <c r="D170" s="19" t="s">
        <v>20</v>
      </c>
      <c r="E170" s="20">
        <v>1</v>
      </c>
      <c r="F170" s="21">
        <v>1</v>
      </c>
      <c r="G170" s="22">
        <v>0.3</v>
      </c>
      <c r="H170" s="21">
        <v>0.15</v>
      </c>
      <c r="I170" s="19">
        <v>600</v>
      </c>
      <c r="J170" s="32">
        <v>0.7</v>
      </c>
      <c r="K170" s="32">
        <v>0.6</v>
      </c>
      <c r="L170" s="33">
        <f t="shared" si="2"/>
        <v>37.8</v>
      </c>
    </row>
    <row r="171" spans="1:12">
      <c r="A171" s="19">
        <v>164</v>
      </c>
      <c r="B171" s="19" t="s">
        <v>182</v>
      </c>
      <c r="C171" s="19" t="s">
        <v>19</v>
      </c>
      <c r="D171" s="19" t="s">
        <v>20</v>
      </c>
      <c r="E171" s="20">
        <v>4</v>
      </c>
      <c r="F171" s="21">
        <v>4</v>
      </c>
      <c r="G171" s="22">
        <v>0.5</v>
      </c>
      <c r="H171" s="21">
        <v>0.25</v>
      </c>
      <c r="I171" s="19">
        <v>600</v>
      </c>
      <c r="J171" s="32">
        <v>0.7</v>
      </c>
      <c r="K171" s="32">
        <v>0.6</v>
      </c>
      <c r="L171" s="33">
        <f t="shared" si="2"/>
        <v>63</v>
      </c>
    </row>
    <row r="172" spans="1:12">
      <c r="A172" s="19">
        <v>165</v>
      </c>
      <c r="B172" s="19" t="s">
        <v>183</v>
      </c>
      <c r="C172" s="19" t="s">
        <v>19</v>
      </c>
      <c r="D172" s="19" t="s">
        <v>20</v>
      </c>
      <c r="E172" s="20">
        <v>1</v>
      </c>
      <c r="F172" s="21">
        <v>1</v>
      </c>
      <c r="G172" s="22">
        <v>0.3</v>
      </c>
      <c r="H172" s="21">
        <v>0.15</v>
      </c>
      <c r="I172" s="19">
        <v>600</v>
      </c>
      <c r="J172" s="32">
        <v>0.7</v>
      </c>
      <c r="K172" s="32">
        <v>0.6</v>
      </c>
      <c r="L172" s="33">
        <f t="shared" si="2"/>
        <v>37.8</v>
      </c>
    </row>
    <row r="173" spans="1:12">
      <c r="A173" s="19">
        <v>166</v>
      </c>
      <c r="B173" s="19" t="s">
        <v>184</v>
      </c>
      <c r="C173" s="19" t="s">
        <v>19</v>
      </c>
      <c r="D173" s="19" t="s">
        <v>20</v>
      </c>
      <c r="E173" s="20">
        <v>1</v>
      </c>
      <c r="F173" s="21">
        <v>1</v>
      </c>
      <c r="G173" s="22">
        <v>0.3</v>
      </c>
      <c r="H173" s="21">
        <v>0.15</v>
      </c>
      <c r="I173" s="19">
        <v>600</v>
      </c>
      <c r="J173" s="32">
        <v>0.7</v>
      </c>
      <c r="K173" s="32">
        <v>0.6</v>
      </c>
      <c r="L173" s="33">
        <f t="shared" si="2"/>
        <v>37.8</v>
      </c>
    </row>
    <row r="174" spans="1:12">
      <c r="A174" s="19">
        <v>167</v>
      </c>
      <c r="B174" s="19" t="s">
        <v>185</v>
      </c>
      <c r="C174" s="19" t="s">
        <v>19</v>
      </c>
      <c r="D174" s="19" t="s">
        <v>20</v>
      </c>
      <c r="E174" s="20">
        <v>3</v>
      </c>
      <c r="F174" s="21">
        <v>3</v>
      </c>
      <c r="G174" s="22">
        <v>0.4</v>
      </c>
      <c r="H174" s="21">
        <v>0.2</v>
      </c>
      <c r="I174" s="19">
        <v>600</v>
      </c>
      <c r="J174" s="32">
        <v>0.7</v>
      </c>
      <c r="K174" s="32">
        <v>0.6</v>
      </c>
      <c r="L174" s="33">
        <f t="shared" si="2"/>
        <v>50.4</v>
      </c>
    </row>
    <row r="175" spans="1:12">
      <c r="A175" s="19">
        <v>168</v>
      </c>
      <c r="B175" s="19" t="s">
        <v>186</v>
      </c>
      <c r="C175" s="19" t="s">
        <v>19</v>
      </c>
      <c r="D175" s="19" t="s">
        <v>20</v>
      </c>
      <c r="E175" s="20">
        <v>2</v>
      </c>
      <c r="F175" s="21">
        <v>2</v>
      </c>
      <c r="G175" s="22">
        <v>0.4</v>
      </c>
      <c r="H175" s="21">
        <v>0.2</v>
      </c>
      <c r="I175" s="19">
        <v>600</v>
      </c>
      <c r="J175" s="32">
        <v>0.7</v>
      </c>
      <c r="K175" s="32">
        <v>0.6</v>
      </c>
      <c r="L175" s="33">
        <f t="shared" si="2"/>
        <v>50.4</v>
      </c>
    </row>
    <row r="176" spans="1:12">
      <c r="A176" s="19">
        <v>169</v>
      </c>
      <c r="B176" s="19" t="s">
        <v>187</v>
      </c>
      <c r="C176" s="19" t="s">
        <v>19</v>
      </c>
      <c r="D176" s="19" t="s">
        <v>20</v>
      </c>
      <c r="E176" s="20">
        <v>2.5</v>
      </c>
      <c r="F176" s="21">
        <v>2.5</v>
      </c>
      <c r="G176" s="22">
        <v>0.3</v>
      </c>
      <c r="H176" s="21">
        <v>0.15</v>
      </c>
      <c r="I176" s="19">
        <v>600</v>
      </c>
      <c r="J176" s="32">
        <v>0.7</v>
      </c>
      <c r="K176" s="32">
        <v>0.6</v>
      </c>
      <c r="L176" s="33">
        <f t="shared" si="2"/>
        <v>37.8</v>
      </c>
    </row>
    <row r="177" spans="1:12">
      <c r="A177" s="19">
        <v>170</v>
      </c>
      <c r="B177" s="19" t="s">
        <v>188</v>
      </c>
      <c r="C177" s="19" t="s">
        <v>19</v>
      </c>
      <c r="D177" s="19" t="s">
        <v>20</v>
      </c>
      <c r="E177" s="20">
        <v>2</v>
      </c>
      <c r="F177" s="21">
        <v>2</v>
      </c>
      <c r="G177" s="22">
        <v>0.4</v>
      </c>
      <c r="H177" s="21">
        <v>0.2</v>
      </c>
      <c r="I177" s="19">
        <v>600</v>
      </c>
      <c r="J177" s="32">
        <v>0.7</v>
      </c>
      <c r="K177" s="32">
        <v>0.6</v>
      </c>
      <c r="L177" s="33">
        <f t="shared" si="2"/>
        <v>50.4</v>
      </c>
    </row>
    <row r="178" spans="1:12">
      <c r="A178" s="19">
        <v>171</v>
      </c>
      <c r="B178" s="19" t="s">
        <v>189</v>
      </c>
      <c r="C178" s="19" t="s">
        <v>19</v>
      </c>
      <c r="D178" s="19" t="s">
        <v>20</v>
      </c>
      <c r="E178" s="20">
        <v>2.3</v>
      </c>
      <c r="F178" s="21">
        <v>2.3</v>
      </c>
      <c r="G178" s="22">
        <v>0.3</v>
      </c>
      <c r="H178" s="21">
        <v>0.15</v>
      </c>
      <c r="I178" s="19">
        <v>600</v>
      </c>
      <c r="J178" s="32">
        <v>0.7</v>
      </c>
      <c r="K178" s="32">
        <v>0.6</v>
      </c>
      <c r="L178" s="33">
        <f t="shared" si="2"/>
        <v>37.8</v>
      </c>
    </row>
    <row r="179" spans="1:12">
      <c r="A179" s="19">
        <v>172</v>
      </c>
      <c r="B179" s="19" t="s">
        <v>190</v>
      </c>
      <c r="C179" s="19" t="s">
        <v>19</v>
      </c>
      <c r="D179" s="19" t="s">
        <v>20</v>
      </c>
      <c r="E179" s="20">
        <v>10</v>
      </c>
      <c r="F179" s="21">
        <v>10</v>
      </c>
      <c r="G179" s="22">
        <v>1.3</v>
      </c>
      <c r="H179" s="21">
        <v>0.65</v>
      </c>
      <c r="I179" s="19">
        <v>600</v>
      </c>
      <c r="J179" s="32">
        <v>0.7</v>
      </c>
      <c r="K179" s="32">
        <v>0.6</v>
      </c>
      <c r="L179" s="33">
        <f t="shared" si="2"/>
        <v>163.8</v>
      </c>
    </row>
    <row r="180" spans="1:12">
      <c r="A180" s="19">
        <v>173</v>
      </c>
      <c r="B180" s="19" t="s">
        <v>191</v>
      </c>
      <c r="C180" s="19" t="s">
        <v>19</v>
      </c>
      <c r="D180" s="19" t="s">
        <v>20</v>
      </c>
      <c r="E180" s="20">
        <v>10</v>
      </c>
      <c r="F180" s="21">
        <v>10</v>
      </c>
      <c r="G180" s="22">
        <v>1.3</v>
      </c>
      <c r="H180" s="21">
        <v>0.65</v>
      </c>
      <c r="I180" s="19">
        <v>600</v>
      </c>
      <c r="J180" s="32">
        <v>0.7</v>
      </c>
      <c r="K180" s="32">
        <v>0.6</v>
      </c>
      <c r="L180" s="33">
        <f t="shared" si="2"/>
        <v>163.8</v>
      </c>
    </row>
    <row r="181" spans="1:12">
      <c r="A181" s="19">
        <v>174</v>
      </c>
      <c r="B181" s="19" t="s">
        <v>192</v>
      </c>
      <c r="C181" s="19" t="s">
        <v>19</v>
      </c>
      <c r="D181" s="19" t="s">
        <v>20</v>
      </c>
      <c r="E181" s="20">
        <v>10</v>
      </c>
      <c r="F181" s="21">
        <v>10</v>
      </c>
      <c r="G181" s="22">
        <v>1.3</v>
      </c>
      <c r="H181" s="21">
        <v>0.65</v>
      </c>
      <c r="I181" s="19">
        <v>600</v>
      </c>
      <c r="J181" s="32">
        <v>0.7</v>
      </c>
      <c r="K181" s="32">
        <v>0.6</v>
      </c>
      <c r="L181" s="33">
        <f t="shared" si="2"/>
        <v>163.8</v>
      </c>
    </row>
    <row r="182" spans="1:12">
      <c r="A182" s="19">
        <v>175</v>
      </c>
      <c r="B182" s="19" t="s">
        <v>193</v>
      </c>
      <c r="C182" s="19" t="s">
        <v>19</v>
      </c>
      <c r="D182" s="19" t="s">
        <v>20</v>
      </c>
      <c r="E182" s="20">
        <v>10</v>
      </c>
      <c r="F182" s="21">
        <v>10</v>
      </c>
      <c r="G182" s="22">
        <v>1.3</v>
      </c>
      <c r="H182" s="21">
        <v>0.65</v>
      </c>
      <c r="I182" s="19">
        <v>600</v>
      </c>
      <c r="J182" s="32">
        <v>0.7</v>
      </c>
      <c r="K182" s="32">
        <v>0.6</v>
      </c>
      <c r="L182" s="33">
        <f t="shared" si="2"/>
        <v>163.8</v>
      </c>
    </row>
    <row r="183" spans="1:12">
      <c r="A183" s="19">
        <v>176</v>
      </c>
      <c r="B183" s="19" t="s">
        <v>194</v>
      </c>
      <c r="C183" s="19" t="s">
        <v>19</v>
      </c>
      <c r="D183" s="19" t="s">
        <v>20</v>
      </c>
      <c r="E183" s="20">
        <v>30</v>
      </c>
      <c r="F183" s="21">
        <v>30</v>
      </c>
      <c r="G183" s="22">
        <v>5.4</v>
      </c>
      <c r="H183" s="21">
        <v>2.7</v>
      </c>
      <c r="I183" s="19">
        <v>600</v>
      </c>
      <c r="J183" s="32">
        <v>0.7</v>
      </c>
      <c r="K183" s="32">
        <v>0.6</v>
      </c>
      <c r="L183" s="33">
        <f t="shared" si="2"/>
        <v>680.4</v>
      </c>
    </row>
    <row r="184" spans="1:12">
      <c r="A184" s="19">
        <v>177</v>
      </c>
      <c r="B184" s="19" t="s">
        <v>195</v>
      </c>
      <c r="C184" s="19" t="s">
        <v>19</v>
      </c>
      <c r="D184" s="19" t="s">
        <v>20</v>
      </c>
      <c r="E184" s="20">
        <v>10</v>
      </c>
      <c r="F184" s="21">
        <v>10</v>
      </c>
      <c r="G184" s="22">
        <v>3.6</v>
      </c>
      <c r="H184" s="21">
        <v>1.8</v>
      </c>
      <c r="I184" s="19">
        <v>600</v>
      </c>
      <c r="J184" s="32">
        <v>0.7</v>
      </c>
      <c r="K184" s="32">
        <v>0.6</v>
      </c>
      <c r="L184" s="33">
        <f t="shared" si="2"/>
        <v>453.6</v>
      </c>
    </row>
    <row r="185" spans="1:12">
      <c r="A185" s="19">
        <v>178</v>
      </c>
      <c r="B185" s="19" t="s">
        <v>196</v>
      </c>
      <c r="C185" s="19" t="s">
        <v>19</v>
      </c>
      <c r="D185" s="19" t="s">
        <v>20</v>
      </c>
      <c r="E185" s="20">
        <v>10</v>
      </c>
      <c r="F185" s="21">
        <v>10</v>
      </c>
      <c r="G185" s="22">
        <v>2</v>
      </c>
      <c r="H185" s="21">
        <v>1</v>
      </c>
      <c r="I185" s="19">
        <v>600</v>
      </c>
      <c r="J185" s="32">
        <v>0.7</v>
      </c>
      <c r="K185" s="32">
        <v>0.6</v>
      </c>
      <c r="L185" s="33">
        <f t="shared" si="2"/>
        <v>252</v>
      </c>
    </row>
    <row r="186" spans="1:12">
      <c r="A186" s="19">
        <v>179</v>
      </c>
      <c r="B186" s="19" t="s">
        <v>197</v>
      </c>
      <c r="C186" s="19" t="s">
        <v>19</v>
      </c>
      <c r="D186" s="19" t="s">
        <v>20</v>
      </c>
      <c r="E186" s="20">
        <v>10</v>
      </c>
      <c r="F186" s="21">
        <v>10</v>
      </c>
      <c r="G186" s="22">
        <v>2</v>
      </c>
      <c r="H186" s="21">
        <v>1</v>
      </c>
      <c r="I186" s="19">
        <v>600</v>
      </c>
      <c r="J186" s="32">
        <v>0.7</v>
      </c>
      <c r="K186" s="32">
        <v>0.6</v>
      </c>
      <c r="L186" s="33">
        <f t="shared" si="2"/>
        <v>252</v>
      </c>
    </row>
    <row r="187" spans="1:12">
      <c r="A187" s="19">
        <v>180</v>
      </c>
      <c r="B187" s="19" t="s">
        <v>198</v>
      </c>
      <c r="C187" s="19" t="s">
        <v>19</v>
      </c>
      <c r="D187" s="19" t="s">
        <v>20</v>
      </c>
      <c r="E187" s="20">
        <v>10</v>
      </c>
      <c r="F187" s="21">
        <v>10</v>
      </c>
      <c r="G187" s="22">
        <v>2</v>
      </c>
      <c r="H187" s="21">
        <v>1</v>
      </c>
      <c r="I187" s="19">
        <v>600</v>
      </c>
      <c r="J187" s="32">
        <v>0.7</v>
      </c>
      <c r="K187" s="32">
        <v>0.6</v>
      </c>
      <c r="L187" s="33">
        <f t="shared" si="2"/>
        <v>252</v>
      </c>
    </row>
    <row r="188" spans="1:12">
      <c r="A188" s="19">
        <v>181</v>
      </c>
      <c r="B188" s="19" t="s">
        <v>199</v>
      </c>
      <c r="C188" s="19" t="s">
        <v>19</v>
      </c>
      <c r="D188" s="19" t="s">
        <v>20</v>
      </c>
      <c r="E188" s="20">
        <v>10</v>
      </c>
      <c r="F188" s="21">
        <v>10</v>
      </c>
      <c r="G188" s="22">
        <v>2.7</v>
      </c>
      <c r="H188" s="21">
        <v>1.35</v>
      </c>
      <c r="I188" s="19">
        <v>600</v>
      </c>
      <c r="J188" s="32">
        <v>0.7</v>
      </c>
      <c r="K188" s="32">
        <v>0.6</v>
      </c>
      <c r="L188" s="33">
        <f t="shared" si="2"/>
        <v>340.2</v>
      </c>
    </row>
    <row r="189" spans="1:12">
      <c r="A189" s="19">
        <v>182</v>
      </c>
      <c r="B189" s="19" t="s">
        <v>200</v>
      </c>
      <c r="C189" s="19" t="s">
        <v>19</v>
      </c>
      <c r="D189" s="19" t="s">
        <v>20</v>
      </c>
      <c r="E189" s="20">
        <v>20</v>
      </c>
      <c r="F189" s="21">
        <v>20</v>
      </c>
      <c r="G189" s="22">
        <v>1.2</v>
      </c>
      <c r="H189" s="21">
        <v>0.6</v>
      </c>
      <c r="I189" s="19">
        <v>600</v>
      </c>
      <c r="J189" s="32">
        <v>0.7</v>
      </c>
      <c r="K189" s="32">
        <v>0.6</v>
      </c>
      <c r="L189" s="33">
        <f t="shared" si="2"/>
        <v>151.2</v>
      </c>
    </row>
    <row r="190" spans="1:12">
      <c r="A190" s="19">
        <v>183</v>
      </c>
      <c r="B190" s="19" t="s">
        <v>201</v>
      </c>
      <c r="C190" s="19" t="s">
        <v>19</v>
      </c>
      <c r="D190" s="19" t="s">
        <v>20</v>
      </c>
      <c r="E190" s="20">
        <v>20</v>
      </c>
      <c r="F190" s="21">
        <v>20</v>
      </c>
      <c r="G190" s="22">
        <v>3.6</v>
      </c>
      <c r="H190" s="21">
        <v>1.8</v>
      </c>
      <c r="I190" s="19">
        <v>600</v>
      </c>
      <c r="J190" s="32">
        <v>0.7</v>
      </c>
      <c r="K190" s="32">
        <v>0.6</v>
      </c>
      <c r="L190" s="33">
        <f t="shared" si="2"/>
        <v>453.6</v>
      </c>
    </row>
    <row r="191" spans="1:12">
      <c r="A191" s="19">
        <v>184</v>
      </c>
      <c r="B191" s="19" t="s">
        <v>202</v>
      </c>
      <c r="C191" s="19" t="s">
        <v>19</v>
      </c>
      <c r="D191" s="19" t="s">
        <v>20</v>
      </c>
      <c r="E191" s="20">
        <v>5</v>
      </c>
      <c r="F191" s="21">
        <v>5</v>
      </c>
      <c r="G191" s="22">
        <v>2</v>
      </c>
      <c r="H191" s="21">
        <v>1</v>
      </c>
      <c r="I191" s="19">
        <v>600</v>
      </c>
      <c r="J191" s="32">
        <v>0.7</v>
      </c>
      <c r="K191" s="32">
        <v>0.6</v>
      </c>
      <c r="L191" s="33">
        <f t="shared" si="2"/>
        <v>252</v>
      </c>
    </row>
    <row r="192" spans="1:12">
      <c r="A192" s="19">
        <v>185</v>
      </c>
      <c r="B192" s="19" t="s">
        <v>203</v>
      </c>
      <c r="C192" s="19" t="s">
        <v>19</v>
      </c>
      <c r="D192" s="19" t="s">
        <v>20</v>
      </c>
      <c r="E192" s="20">
        <v>20</v>
      </c>
      <c r="F192" s="21">
        <v>20</v>
      </c>
      <c r="G192" s="22">
        <v>0.5</v>
      </c>
      <c r="H192" s="21">
        <v>0.25</v>
      </c>
      <c r="I192" s="19">
        <v>600</v>
      </c>
      <c r="J192" s="32">
        <v>0.7</v>
      </c>
      <c r="K192" s="32">
        <v>0.6</v>
      </c>
      <c r="L192" s="33">
        <f t="shared" si="2"/>
        <v>63</v>
      </c>
    </row>
    <row r="193" spans="1:12">
      <c r="A193" s="19">
        <v>186</v>
      </c>
      <c r="B193" s="19" t="s">
        <v>204</v>
      </c>
      <c r="C193" s="19" t="s">
        <v>19</v>
      </c>
      <c r="D193" s="19" t="s">
        <v>20</v>
      </c>
      <c r="E193" s="20">
        <v>20</v>
      </c>
      <c r="F193" s="21">
        <v>20</v>
      </c>
      <c r="G193" s="22">
        <v>0.5</v>
      </c>
      <c r="H193" s="21">
        <v>0.25</v>
      </c>
      <c r="I193" s="19">
        <v>600</v>
      </c>
      <c r="J193" s="32">
        <v>0.7</v>
      </c>
      <c r="K193" s="32">
        <v>0.6</v>
      </c>
      <c r="L193" s="33">
        <f t="shared" si="2"/>
        <v>63</v>
      </c>
    </row>
    <row r="194" spans="1:12">
      <c r="A194" s="19">
        <v>187</v>
      </c>
      <c r="B194" s="19" t="s">
        <v>205</v>
      </c>
      <c r="C194" s="19" t="s">
        <v>19</v>
      </c>
      <c r="D194" s="19" t="s">
        <v>20</v>
      </c>
      <c r="E194" s="20">
        <v>20</v>
      </c>
      <c r="F194" s="21">
        <v>20</v>
      </c>
      <c r="G194" s="22">
        <v>3.6</v>
      </c>
      <c r="H194" s="21">
        <v>1.8</v>
      </c>
      <c r="I194" s="19">
        <v>600</v>
      </c>
      <c r="J194" s="32">
        <v>0.7</v>
      </c>
      <c r="K194" s="32">
        <v>0.6</v>
      </c>
      <c r="L194" s="33">
        <f t="shared" si="2"/>
        <v>453.6</v>
      </c>
    </row>
    <row r="195" spans="1:12">
      <c r="A195" s="19">
        <v>188</v>
      </c>
      <c r="B195" s="19" t="s">
        <v>206</v>
      </c>
      <c r="C195" s="19" t="s">
        <v>19</v>
      </c>
      <c r="D195" s="19" t="s">
        <v>20</v>
      </c>
      <c r="E195" s="20">
        <v>2</v>
      </c>
      <c r="F195" s="21">
        <v>2</v>
      </c>
      <c r="G195" s="22">
        <v>0.3</v>
      </c>
      <c r="H195" s="21">
        <v>0.15</v>
      </c>
      <c r="I195" s="19">
        <v>600</v>
      </c>
      <c r="J195" s="32">
        <v>0.7</v>
      </c>
      <c r="K195" s="32">
        <v>0.6</v>
      </c>
      <c r="L195" s="33">
        <f t="shared" si="2"/>
        <v>37.8</v>
      </c>
    </row>
    <row r="196" spans="1:12">
      <c r="A196" s="19">
        <v>189</v>
      </c>
      <c r="B196" s="19" t="s">
        <v>207</v>
      </c>
      <c r="C196" s="19" t="s">
        <v>19</v>
      </c>
      <c r="D196" s="19" t="s">
        <v>20</v>
      </c>
      <c r="E196" s="20">
        <v>10</v>
      </c>
      <c r="F196" s="21">
        <v>10</v>
      </c>
      <c r="G196" s="22">
        <v>2</v>
      </c>
      <c r="H196" s="21">
        <v>1</v>
      </c>
      <c r="I196" s="19">
        <v>600</v>
      </c>
      <c r="J196" s="32">
        <v>0.7</v>
      </c>
      <c r="K196" s="32">
        <v>0.6</v>
      </c>
      <c r="L196" s="33">
        <f t="shared" si="2"/>
        <v>252</v>
      </c>
    </row>
    <row r="197" spans="1:12">
      <c r="A197" s="19">
        <v>190</v>
      </c>
      <c r="B197" s="19" t="s">
        <v>208</v>
      </c>
      <c r="C197" s="19" t="s">
        <v>19</v>
      </c>
      <c r="D197" s="19" t="s">
        <v>20</v>
      </c>
      <c r="E197" s="20">
        <v>2</v>
      </c>
      <c r="F197" s="21">
        <v>2</v>
      </c>
      <c r="G197" s="22">
        <v>0.5</v>
      </c>
      <c r="H197" s="21">
        <v>0.25</v>
      </c>
      <c r="I197" s="19">
        <v>600</v>
      </c>
      <c r="J197" s="32">
        <v>0.7</v>
      </c>
      <c r="K197" s="32">
        <v>0.6</v>
      </c>
      <c r="L197" s="33">
        <f t="shared" si="2"/>
        <v>63</v>
      </c>
    </row>
    <row r="198" spans="1:12">
      <c r="A198" s="19">
        <v>191</v>
      </c>
      <c r="B198" s="19" t="s">
        <v>209</v>
      </c>
      <c r="C198" s="19" t="s">
        <v>19</v>
      </c>
      <c r="D198" s="19" t="s">
        <v>20</v>
      </c>
      <c r="E198" s="20">
        <v>10</v>
      </c>
      <c r="F198" s="21">
        <v>10</v>
      </c>
      <c r="G198" s="22">
        <v>2</v>
      </c>
      <c r="H198" s="21">
        <v>1</v>
      </c>
      <c r="I198" s="19">
        <v>600</v>
      </c>
      <c r="J198" s="32">
        <v>0.7</v>
      </c>
      <c r="K198" s="32">
        <v>0.6</v>
      </c>
      <c r="L198" s="33">
        <f t="shared" si="2"/>
        <v>252</v>
      </c>
    </row>
    <row r="199" spans="1:12">
      <c r="A199" s="19">
        <v>192</v>
      </c>
      <c r="B199" s="19" t="s">
        <v>210</v>
      </c>
      <c r="C199" s="19" t="s">
        <v>19</v>
      </c>
      <c r="D199" s="19" t="s">
        <v>20</v>
      </c>
      <c r="E199" s="20">
        <v>20</v>
      </c>
      <c r="F199" s="21">
        <v>20</v>
      </c>
      <c r="G199" s="22">
        <v>2.1</v>
      </c>
      <c r="H199" s="21">
        <v>1.05</v>
      </c>
      <c r="I199" s="19">
        <v>600</v>
      </c>
      <c r="J199" s="32">
        <v>0.7</v>
      </c>
      <c r="K199" s="32">
        <v>0.6</v>
      </c>
      <c r="L199" s="33">
        <f t="shared" si="2"/>
        <v>264.6</v>
      </c>
    </row>
    <row r="200" spans="1:12">
      <c r="A200" s="19">
        <v>193</v>
      </c>
      <c r="B200" s="19" t="s">
        <v>211</v>
      </c>
      <c r="C200" s="19" t="s">
        <v>19</v>
      </c>
      <c r="D200" s="19" t="s">
        <v>20</v>
      </c>
      <c r="E200" s="20">
        <v>10</v>
      </c>
      <c r="F200" s="21">
        <v>10</v>
      </c>
      <c r="G200" s="22">
        <v>2</v>
      </c>
      <c r="H200" s="21">
        <v>1</v>
      </c>
      <c r="I200" s="19">
        <v>600</v>
      </c>
      <c r="J200" s="32">
        <v>0.7</v>
      </c>
      <c r="K200" s="32">
        <v>0.6</v>
      </c>
      <c r="L200" s="33">
        <f t="shared" ref="L200:L263" si="3">H200*I200*J200*K200</f>
        <v>252</v>
      </c>
    </row>
    <row r="201" spans="1:12">
      <c r="A201" s="19">
        <v>194</v>
      </c>
      <c r="B201" s="19" t="s">
        <v>212</v>
      </c>
      <c r="C201" s="19" t="s">
        <v>19</v>
      </c>
      <c r="D201" s="19" t="s">
        <v>20</v>
      </c>
      <c r="E201" s="20">
        <v>15</v>
      </c>
      <c r="F201" s="21">
        <v>15</v>
      </c>
      <c r="G201" s="22">
        <v>2.7</v>
      </c>
      <c r="H201" s="21">
        <v>1.35</v>
      </c>
      <c r="I201" s="19">
        <v>600</v>
      </c>
      <c r="J201" s="32">
        <v>0.7</v>
      </c>
      <c r="K201" s="32">
        <v>0.6</v>
      </c>
      <c r="L201" s="33">
        <f t="shared" si="3"/>
        <v>340.2</v>
      </c>
    </row>
    <row r="202" spans="1:12">
      <c r="A202" s="19">
        <v>195</v>
      </c>
      <c r="B202" s="19" t="s">
        <v>213</v>
      </c>
      <c r="C202" s="19" t="s">
        <v>19</v>
      </c>
      <c r="D202" s="19" t="s">
        <v>20</v>
      </c>
      <c r="E202" s="20">
        <v>5</v>
      </c>
      <c r="F202" s="21">
        <v>5</v>
      </c>
      <c r="G202" s="22">
        <v>1.2</v>
      </c>
      <c r="H202" s="21">
        <v>0.6</v>
      </c>
      <c r="I202" s="19">
        <v>600</v>
      </c>
      <c r="J202" s="32">
        <v>0.7</v>
      </c>
      <c r="K202" s="32">
        <v>0.6</v>
      </c>
      <c r="L202" s="33">
        <f t="shared" si="3"/>
        <v>151.2</v>
      </c>
    </row>
    <row r="203" spans="1:12">
      <c r="A203" s="19">
        <v>196</v>
      </c>
      <c r="B203" s="19" t="s">
        <v>214</v>
      </c>
      <c r="C203" s="19" t="s">
        <v>19</v>
      </c>
      <c r="D203" s="19" t="s">
        <v>20</v>
      </c>
      <c r="E203" s="20">
        <v>20</v>
      </c>
      <c r="F203" s="21">
        <v>20</v>
      </c>
      <c r="G203" s="22">
        <v>2.1</v>
      </c>
      <c r="H203" s="21">
        <v>1.05</v>
      </c>
      <c r="I203" s="19">
        <v>600</v>
      </c>
      <c r="J203" s="32">
        <v>0.7</v>
      </c>
      <c r="K203" s="32">
        <v>0.6</v>
      </c>
      <c r="L203" s="33">
        <f t="shared" si="3"/>
        <v>264.6</v>
      </c>
    </row>
    <row r="204" spans="1:12">
      <c r="A204" s="19">
        <v>197</v>
      </c>
      <c r="B204" s="19" t="s">
        <v>215</v>
      </c>
      <c r="C204" s="19" t="s">
        <v>19</v>
      </c>
      <c r="D204" s="19" t="s">
        <v>20</v>
      </c>
      <c r="E204" s="20">
        <v>14</v>
      </c>
      <c r="F204" s="21">
        <v>14</v>
      </c>
      <c r="G204" s="22">
        <v>1.8</v>
      </c>
      <c r="H204" s="21">
        <v>0.9</v>
      </c>
      <c r="I204" s="19">
        <v>600</v>
      </c>
      <c r="J204" s="32">
        <v>0.7</v>
      </c>
      <c r="K204" s="32">
        <v>0.6</v>
      </c>
      <c r="L204" s="33">
        <f t="shared" si="3"/>
        <v>226.8</v>
      </c>
    </row>
    <row r="205" spans="1:12">
      <c r="A205" s="19">
        <v>198</v>
      </c>
      <c r="B205" s="19" t="s">
        <v>216</v>
      </c>
      <c r="C205" s="19" t="s">
        <v>19</v>
      </c>
      <c r="D205" s="19" t="s">
        <v>20</v>
      </c>
      <c r="E205" s="20">
        <v>20</v>
      </c>
      <c r="F205" s="21">
        <v>20</v>
      </c>
      <c r="G205" s="22">
        <v>2.1</v>
      </c>
      <c r="H205" s="21">
        <v>1.05</v>
      </c>
      <c r="I205" s="19">
        <v>600</v>
      </c>
      <c r="J205" s="32">
        <v>0.7</v>
      </c>
      <c r="K205" s="32">
        <v>0.6</v>
      </c>
      <c r="L205" s="33">
        <f t="shared" si="3"/>
        <v>264.6</v>
      </c>
    </row>
    <row r="206" spans="1:12">
      <c r="A206" s="19">
        <v>199</v>
      </c>
      <c r="B206" s="19" t="s">
        <v>217</v>
      </c>
      <c r="C206" s="19" t="s">
        <v>19</v>
      </c>
      <c r="D206" s="19" t="s">
        <v>20</v>
      </c>
      <c r="E206" s="20">
        <v>20</v>
      </c>
      <c r="F206" s="21">
        <v>20</v>
      </c>
      <c r="G206" s="22">
        <v>3.6</v>
      </c>
      <c r="H206" s="21">
        <v>1.8</v>
      </c>
      <c r="I206" s="19">
        <v>600</v>
      </c>
      <c r="J206" s="32">
        <v>0.7</v>
      </c>
      <c r="K206" s="32">
        <v>0.6</v>
      </c>
      <c r="L206" s="33">
        <f t="shared" si="3"/>
        <v>453.6</v>
      </c>
    </row>
    <row r="207" spans="1:12">
      <c r="A207" s="19">
        <v>200</v>
      </c>
      <c r="B207" s="19" t="s">
        <v>218</v>
      </c>
      <c r="C207" s="19" t="s">
        <v>19</v>
      </c>
      <c r="D207" s="19" t="s">
        <v>20</v>
      </c>
      <c r="E207" s="20">
        <v>20</v>
      </c>
      <c r="F207" s="21">
        <v>20</v>
      </c>
      <c r="G207" s="22">
        <v>2.1</v>
      </c>
      <c r="H207" s="21">
        <v>1.05</v>
      </c>
      <c r="I207" s="19">
        <v>600</v>
      </c>
      <c r="J207" s="32">
        <v>0.7</v>
      </c>
      <c r="K207" s="32">
        <v>0.6</v>
      </c>
      <c r="L207" s="33">
        <f t="shared" si="3"/>
        <v>264.6</v>
      </c>
    </row>
    <row r="208" spans="1:12">
      <c r="A208" s="19">
        <v>201</v>
      </c>
      <c r="B208" s="19" t="s">
        <v>219</v>
      </c>
      <c r="C208" s="19" t="s">
        <v>19</v>
      </c>
      <c r="D208" s="19" t="s">
        <v>20</v>
      </c>
      <c r="E208" s="20">
        <v>20</v>
      </c>
      <c r="F208" s="21">
        <v>20</v>
      </c>
      <c r="G208" s="22">
        <v>2.1</v>
      </c>
      <c r="H208" s="21">
        <v>1.05</v>
      </c>
      <c r="I208" s="19">
        <v>600</v>
      </c>
      <c r="J208" s="32">
        <v>0.7</v>
      </c>
      <c r="K208" s="32">
        <v>0.6</v>
      </c>
      <c r="L208" s="33">
        <f t="shared" si="3"/>
        <v>264.6</v>
      </c>
    </row>
    <row r="209" spans="1:12">
      <c r="A209" s="19">
        <v>202</v>
      </c>
      <c r="B209" s="19" t="s">
        <v>220</v>
      </c>
      <c r="C209" s="19" t="s">
        <v>19</v>
      </c>
      <c r="D209" s="19" t="s">
        <v>20</v>
      </c>
      <c r="E209" s="20">
        <v>20</v>
      </c>
      <c r="F209" s="21">
        <v>20</v>
      </c>
      <c r="G209" s="22">
        <v>2.1</v>
      </c>
      <c r="H209" s="21">
        <v>1.05</v>
      </c>
      <c r="I209" s="19">
        <v>600</v>
      </c>
      <c r="J209" s="32">
        <v>0.7</v>
      </c>
      <c r="K209" s="32">
        <v>0.6</v>
      </c>
      <c r="L209" s="33">
        <f t="shared" si="3"/>
        <v>264.6</v>
      </c>
    </row>
    <row r="210" spans="1:12">
      <c r="A210" s="19">
        <v>203</v>
      </c>
      <c r="B210" s="19" t="s">
        <v>221</v>
      </c>
      <c r="C210" s="19" t="s">
        <v>19</v>
      </c>
      <c r="D210" s="19" t="s">
        <v>20</v>
      </c>
      <c r="E210" s="20">
        <v>15</v>
      </c>
      <c r="F210" s="21">
        <v>15</v>
      </c>
      <c r="G210" s="22">
        <v>1.8</v>
      </c>
      <c r="H210" s="21">
        <v>0.9</v>
      </c>
      <c r="I210" s="19">
        <v>600</v>
      </c>
      <c r="J210" s="32">
        <v>0.7</v>
      </c>
      <c r="K210" s="32">
        <v>0.6</v>
      </c>
      <c r="L210" s="33">
        <f t="shared" si="3"/>
        <v>226.8</v>
      </c>
    </row>
    <row r="211" spans="1:12">
      <c r="A211" s="19">
        <v>204</v>
      </c>
      <c r="B211" s="19" t="s">
        <v>222</v>
      </c>
      <c r="C211" s="19" t="s">
        <v>19</v>
      </c>
      <c r="D211" s="19" t="s">
        <v>20</v>
      </c>
      <c r="E211" s="20">
        <v>6</v>
      </c>
      <c r="F211" s="21">
        <v>6</v>
      </c>
      <c r="G211" s="22">
        <v>0.8</v>
      </c>
      <c r="H211" s="21">
        <v>0.4</v>
      </c>
      <c r="I211" s="19">
        <v>600</v>
      </c>
      <c r="J211" s="32">
        <v>0.7</v>
      </c>
      <c r="K211" s="32">
        <v>0.6</v>
      </c>
      <c r="L211" s="33">
        <f t="shared" si="3"/>
        <v>100.8</v>
      </c>
    </row>
    <row r="212" spans="1:12">
      <c r="A212" s="19">
        <v>205</v>
      </c>
      <c r="B212" s="19" t="s">
        <v>77</v>
      </c>
      <c r="C212" s="19" t="s">
        <v>19</v>
      </c>
      <c r="D212" s="19" t="s">
        <v>20</v>
      </c>
      <c r="E212" s="20">
        <v>10</v>
      </c>
      <c r="F212" s="21">
        <v>10</v>
      </c>
      <c r="G212" s="22">
        <v>2</v>
      </c>
      <c r="H212" s="21">
        <v>1</v>
      </c>
      <c r="I212" s="19">
        <v>600</v>
      </c>
      <c r="J212" s="32">
        <v>0.7</v>
      </c>
      <c r="K212" s="32">
        <v>0.6</v>
      </c>
      <c r="L212" s="33">
        <f t="shared" si="3"/>
        <v>252</v>
      </c>
    </row>
    <row r="213" spans="1:12">
      <c r="A213" s="19">
        <v>206</v>
      </c>
      <c r="B213" s="19" t="s">
        <v>223</v>
      </c>
      <c r="C213" s="19" t="s">
        <v>19</v>
      </c>
      <c r="D213" s="19" t="s">
        <v>20</v>
      </c>
      <c r="E213" s="20">
        <v>2</v>
      </c>
      <c r="F213" s="21">
        <v>2</v>
      </c>
      <c r="G213" s="22">
        <v>0.5</v>
      </c>
      <c r="H213" s="21">
        <v>0.25</v>
      </c>
      <c r="I213" s="19">
        <v>600</v>
      </c>
      <c r="J213" s="32">
        <v>0.7</v>
      </c>
      <c r="K213" s="32">
        <v>0.6</v>
      </c>
      <c r="L213" s="33">
        <f t="shared" si="3"/>
        <v>63</v>
      </c>
    </row>
    <row r="214" spans="1:12">
      <c r="A214" s="19">
        <v>207</v>
      </c>
      <c r="B214" s="19" t="s">
        <v>224</v>
      </c>
      <c r="C214" s="19" t="s">
        <v>19</v>
      </c>
      <c r="D214" s="19" t="s">
        <v>20</v>
      </c>
      <c r="E214" s="20">
        <v>3</v>
      </c>
      <c r="F214" s="21">
        <v>3</v>
      </c>
      <c r="G214" s="22">
        <v>0.4</v>
      </c>
      <c r="H214" s="21">
        <v>0.2</v>
      </c>
      <c r="I214" s="19">
        <v>600</v>
      </c>
      <c r="J214" s="32">
        <v>0.7</v>
      </c>
      <c r="K214" s="32">
        <v>0.6</v>
      </c>
      <c r="L214" s="33">
        <f t="shared" si="3"/>
        <v>50.4</v>
      </c>
    </row>
    <row r="215" spans="1:12">
      <c r="A215" s="19">
        <v>208</v>
      </c>
      <c r="B215" s="19" t="s">
        <v>225</v>
      </c>
      <c r="C215" s="19" t="s">
        <v>19</v>
      </c>
      <c r="D215" s="19" t="s">
        <v>20</v>
      </c>
      <c r="E215" s="20">
        <v>2</v>
      </c>
      <c r="F215" s="21">
        <v>2</v>
      </c>
      <c r="G215" s="22">
        <v>0.5</v>
      </c>
      <c r="H215" s="21">
        <v>0.25</v>
      </c>
      <c r="I215" s="19">
        <v>600</v>
      </c>
      <c r="J215" s="32">
        <v>0.7</v>
      </c>
      <c r="K215" s="32">
        <v>0.6</v>
      </c>
      <c r="L215" s="33">
        <f t="shared" si="3"/>
        <v>63</v>
      </c>
    </row>
    <row r="216" spans="1:12">
      <c r="A216" s="19">
        <v>209</v>
      </c>
      <c r="B216" s="19" t="s">
        <v>226</v>
      </c>
      <c r="C216" s="19" t="s">
        <v>19</v>
      </c>
      <c r="D216" s="19" t="s">
        <v>20</v>
      </c>
      <c r="E216" s="20">
        <v>2</v>
      </c>
      <c r="F216" s="21">
        <v>2</v>
      </c>
      <c r="G216" s="22">
        <v>0.3</v>
      </c>
      <c r="H216" s="21">
        <v>0.15</v>
      </c>
      <c r="I216" s="19">
        <v>600</v>
      </c>
      <c r="J216" s="32">
        <v>0.7</v>
      </c>
      <c r="K216" s="32">
        <v>0.6</v>
      </c>
      <c r="L216" s="33">
        <f t="shared" si="3"/>
        <v>37.8</v>
      </c>
    </row>
    <row r="217" spans="1:12">
      <c r="A217" s="19">
        <v>210</v>
      </c>
      <c r="B217" s="19" t="s">
        <v>227</v>
      </c>
      <c r="C217" s="19" t="s">
        <v>19</v>
      </c>
      <c r="D217" s="19" t="s">
        <v>20</v>
      </c>
      <c r="E217" s="20">
        <v>3</v>
      </c>
      <c r="F217" s="21">
        <v>3</v>
      </c>
      <c r="G217" s="22">
        <v>0.4</v>
      </c>
      <c r="H217" s="21">
        <v>0.2</v>
      </c>
      <c r="I217" s="19">
        <v>600</v>
      </c>
      <c r="J217" s="32">
        <v>0.7</v>
      </c>
      <c r="K217" s="32">
        <v>0.6</v>
      </c>
      <c r="L217" s="33">
        <f t="shared" si="3"/>
        <v>50.4</v>
      </c>
    </row>
    <row r="218" spans="1:12">
      <c r="A218" s="19">
        <v>211</v>
      </c>
      <c r="B218" s="19" t="s">
        <v>228</v>
      </c>
      <c r="C218" s="19" t="s">
        <v>19</v>
      </c>
      <c r="D218" s="19" t="s">
        <v>20</v>
      </c>
      <c r="E218" s="20">
        <v>1</v>
      </c>
      <c r="F218" s="21">
        <v>1</v>
      </c>
      <c r="G218" s="22">
        <v>0.2</v>
      </c>
      <c r="H218" s="21">
        <v>0.1</v>
      </c>
      <c r="I218" s="19">
        <v>600</v>
      </c>
      <c r="J218" s="32">
        <v>0.7</v>
      </c>
      <c r="K218" s="32">
        <v>0.6</v>
      </c>
      <c r="L218" s="33">
        <f t="shared" si="3"/>
        <v>25.2</v>
      </c>
    </row>
    <row r="219" spans="1:12">
      <c r="A219" s="19">
        <v>212</v>
      </c>
      <c r="B219" s="19" t="s">
        <v>229</v>
      </c>
      <c r="C219" s="19" t="s">
        <v>19</v>
      </c>
      <c r="D219" s="19" t="s">
        <v>20</v>
      </c>
      <c r="E219" s="20">
        <v>3</v>
      </c>
      <c r="F219" s="21">
        <v>3</v>
      </c>
      <c r="G219" s="22">
        <v>0.8</v>
      </c>
      <c r="H219" s="21">
        <v>0.4</v>
      </c>
      <c r="I219" s="19">
        <v>600</v>
      </c>
      <c r="J219" s="32">
        <v>0.7</v>
      </c>
      <c r="K219" s="32">
        <v>0.6</v>
      </c>
      <c r="L219" s="33">
        <f t="shared" si="3"/>
        <v>100.8</v>
      </c>
    </row>
    <row r="220" spans="1:12">
      <c r="A220" s="19">
        <v>213</v>
      </c>
      <c r="B220" s="19" t="s">
        <v>230</v>
      </c>
      <c r="C220" s="19" t="s">
        <v>19</v>
      </c>
      <c r="D220" s="19" t="s">
        <v>20</v>
      </c>
      <c r="E220" s="20">
        <v>1</v>
      </c>
      <c r="F220" s="21">
        <v>1</v>
      </c>
      <c r="G220" s="22">
        <v>0.2</v>
      </c>
      <c r="H220" s="21">
        <v>0.1</v>
      </c>
      <c r="I220" s="19">
        <v>600</v>
      </c>
      <c r="J220" s="32">
        <v>0.7</v>
      </c>
      <c r="K220" s="32">
        <v>0.6</v>
      </c>
      <c r="L220" s="33">
        <f t="shared" si="3"/>
        <v>25.2</v>
      </c>
    </row>
    <row r="221" spans="1:12">
      <c r="A221" s="19">
        <v>214</v>
      </c>
      <c r="B221" s="19" t="s">
        <v>231</v>
      </c>
      <c r="C221" s="19" t="s">
        <v>19</v>
      </c>
      <c r="D221" s="19" t="s">
        <v>20</v>
      </c>
      <c r="E221" s="20">
        <v>3</v>
      </c>
      <c r="F221" s="21">
        <v>3</v>
      </c>
      <c r="G221" s="22">
        <v>0.4</v>
      </c>
      <c r="H221" s="21">
        <v>0.2</v>
      </c>
      <c r="I221" s="19">
        <v>600</v>
      </c>
      <c r="J221" s="32">
        <v>0.7</v>
      </c>
      <c r="K221" s="32">
        <v>0.6</v>
      </c>
      <c r="L221" s="33">
        <f t="shared" si="3"/>
        <v>50.4</v>
      </c>
    </row>
    <row r="222" spans="1:12">
      <c r="A222" s="19">
        <v>215</v>
      </c>
      <c r="B222" s="19" t="s">
        <v>232</v>
      </c>
      <c r="C222" s="19" t="s">
        <v>19</v>
      </c>
      <c r="D222" s="19" t="s">
        <v>20</v>
      </c>
      <c r="E222" s="20">
        <v>1</v>
      </c>
      <c r="F222" s="21">
        <v>1</v>
      </c>
      <c r="G222" s="22">
        <v>0.2</v>
      </c>
      <c r="H222" s="21">
        <v>0.1</v>
      </c>
      <c r="I222" s="19">
        <v>600</v>
      </c>
      <c r="J222" s="32">
        <v>0.7</v>
      </c>
      <c r="K222" s="32">
        <v>0.6</v>
      </c>
      <c r="L222" s="33">
        <f t="shared" si="3"/>
        <v>25.2</v>
      </c>
    </row>
    <row r="223" spans="1:12">
      <c r="A223" s="19">
        <v>216</v>
      </c>
      <c r="B223" s="19" t="s">
        <v>233</v>
      </c>
      <c r="C223" s="19" t="s">
        <v>19</v>
      </c>
      <c r="D223" s="19" t="s">
        <v>20</v>
      </c>
      <c r="E223" s="20">
        <v>4</v>
      </c>
      <c r="F223" s="21">
        <v>4</v>
      </c>
      <c r="G223" s="22">
        <v>1</v>
      </c>
      <c r="H223" s="21">
        <v>0.5</v>
      </c>
      <c r="I223" s="19">
        <v>600</v>
      </c>
      <c r="J223" s="32">
        <v>0.7</v>
      </c>
      <c r="K223" s="32">
        <v>0.6</v>
      </c>
      <c r="L223" s="33">
        <f t="shared" si="3"/>
        <v>126</v>
      </c>
    </row>
    <row r="224" spans="1:12">
      <c r="A224" s="19">
        <v>217</v>
      </c>
      <c r="B224" s="19" t="s">
        <v>234</v>
      </c>
      <c r="C224" s="19" t="s">
        <v>19</v>
      </c>
      <c r="D224" s="19" t="s">
        <v>20</v>
      </c>
      <c r="E224" s="20">
        <v>3</v>
      </c>
      <c r="F224" s="21">
        <v>3</v>
      </c>
      <c r="G224" s="22">
        <v>0.4</v>
      </c>
      <c r="H224" s="21">
        <v>0.2</v>
      </c>
      <c r="I224" s="19">
        <v>600</v>
      </c>
      <c r="J224" s="32">
        <v>0.7</v>
      </c>
      <c r="K224" s="32">
        <v>0.6</v>
      </c>
      <c r="L224" s="33">
        <f t="shared" si="3"/>
        <v>50.4</v>
      </c>
    </row>
    <row r="225" spans="1:12">
      <c r="A225" s="19">
        <v>218</v>
      </c>
      <c r="B225" s="19" t="s">
        <v>235</v>
      </c>
      <c r="C225" s="19" t="s">
        <v>19</v>
      </c>
      <c r="D225" s="19" t="s">
        <v>20</v>
      </c>
      <c r="E225" s="20">
        <v>5</v>
      </c>
      <c r="F225" s="21">
        <v>5</v>
      </c>
      <c r="G225" s="22">
        <v>0.7</v>
      </c>
      <c r="H225" s="21">
        <v>0.35</v>
      </c>
      <c r="I225" s="19">
        <v>600</v>
      </c>
      <c r="J225" s="32">
        <v>0.7</v>
      </c>
      <c r="K225" s="32">
        <v>0.6</v>
      </c>
      <c r="L225" s="33">
        <f t="shared" si="3"/>
        <v>88.2</v>
      </c>
    </row>
    <row r="226" spans="1:12">
      <c r="A226" s="19">
        <v>219</v>
      </c>
      <c r="B226" s="19" t="s">
        <v>236</v>
      </c>
      <c r="C226" s="19" t="s">
        <v>19</v>
      </c>
      <c r="D226" s="19" t="s">
        <v>20</v>
      </c>
      <c r="E226" s="20">
        <v>3</v>
      </c>
      <c r="F226" s="21">
        <v>3</v>
      </c>
      <c r="G226" s="22">
        <v>0.4</v>
      </c>
      <c r="H226" s="21">
        <v>0.2</v>
      </c>
      <c r="I226" s="19">
        <v>600</v>
      </c>
      <c r="J226" s="32">
        <v>0.7</v>
      </c>
      <c r="K226" s="32">
        <v>0.6</v>
      </c>
      <c r="L226" s="33">
        <f t="shared" si="3"/>
        <v>50.4</v>
      </c>
    </row>
    <row r="227" spans="1:12">
      <c r="A227" s="19">
        <v>220</v>
      </c>
      <c r="B227" s="19" t="s">
        <v>237</v>
      </c>
      <c r="C227" s="19" t="s">
        <v>19</v>
      </c>
      <c r="D227" s="19" t="s">
        <v>20</v>
      </c>
      <c r="E227" s="20">
        <v>30</v>
      </c>
      <c r="F227" s="21">
        <v>30</v>
      </c>
      <c r="G227" s="22">
        <v>2.5</v>
      </c>
      <c r="H227" s="21">
        <v>1.25</v>
      </c>
      <c r="I227" s="19">
        <v>600</v>
      </c>
      <c r="J227" s="32">
        <v>0.7</v>
      </c>
      <c r="K227" s="32">
        <v>0.6</v>
      </c>
      <c r="L227" s="33">
        <f t="shared" si="3"/>
        <v>315</v>
      </c>
    </row>
    <row r="228" spans="1:12">
      <c r="A228" s="19">
        <v>221</v>
      </c>
      <c r="B228" s="19" t="s">
        <v>238</v>
      </c>
      <c r="C228" s="19" t="s">
        <v>19</v>
      </c>
      <c r="D228" s="19" t="s">
        <v>20</v>
      </c>
      <c r="E228" s="20">
        <v>30</v>
      </c>
      <c r="F228" s="21">
        <v>30</v>
      </c>
      <c r="G228" s="22">
        <v>2.5</v>
      </c>
      <c r="H228" s="21">
        <v>1.25</v>
      </c>
      <c r="I228" s="19">
        <v>600</v>
      </c>
      <c r="J228" s="32">
        <v>0.7</v>
      </c>
      <c r="K228" s="32">
        <v>0.6</v>
      </c>
      <c r="L228" s="33">
        <f t="shared" si="3"/>
        <v>315</v>
      </c>
    </row>
    <row r="229" spans="1:12">
      <c r="A229" s="19">
        <v>222</v>
      </c>
      <c r="B229" s="19" t="s">
        <v>239</v>
      </c>
      <c r="C229" s="19" t="s">
        <v>19</v>
      </c>
      <c r="D229" s="19" t="s">
        <v>20</v>
      </c>
      <c r="E229" s="20">
        <v>31</v>
      </c>
      <c r="F229" s="21">
        <v>31</v>
      </c>
      <c r="G229" s="22">
        <v>2.5</v>
      </c>
      <c r="H229" s="21">
        <v>1.25</v>
      </c>
      <c r="I229" s="19">
        <v>600</v>
      </c>
      <c r="J229" s="32">
        <v>0.7</v>
      </c>
      <c r="K229" s="32">
        <v>0.6</v>
      </c>
      <c r="L229" s="33">
        <f t="shared" si="3"/>
        <v>315</v>
      </c>
    </row>
    <row r="230" spans="1:12">
      <c r="A230" s="19">
        <v>223</v>
      </c>
      <c r="B230" s="19" t="s">
        <v>240</v>
      </c>
      <c r="C230" s="19" t="s">
        <v>19</v>
      </c>
      <c r="D230" s="19" t="s">
        <v>20</v>
      </c>
      <c r="E230" s="20">
        <v>89</v>
      </c>
      <c r="F230" s="21">
        <v>89</v>
      </c>
      <c r="G230" s="22">
        <v>6.4</v>
      </c>
      <c r="H230" s="21">
        <v>3.2</v>
      </c>
      <c r="I230" s="19">
        <v>600</v>
      </c>
      <c r="J230" s="32">
        <v>0.7</v>
      </c>
      <c r="K230" s="32">
        <v>0.6</v>
      </c>
      <c r="L230" s="33">
        <f t="shared" si="3"/>
        <v>806.4</v>
      </c>
    </row>
    <row r="231" spans="1:12">
      <c r="A231" s="19">
        <v>224</v>
      </c>
      <c r="B231" s="19" t="s">
        <v>241</v>
      </c>
      <c r="C231" s="19" t="s">
        <v>19</v>
      </c>
      <c r="D231" s="19" t="s">
        <v>20</v>
      </c>
      <c r="E231" s="20">
        <v>4</v>
      </c>
      <c r="F231" s="21">
        <v>4</v>
      </c>
      <c r="G231" s="22">
        <v>0.5</v>
      </c>
      <c r="H231" s="21">
        <v>0.25</v>
      </c>
      <c r="I231" s="19">
        <v>600</v>
      </c>
      <c r="J231" s="32">
        <v>0.7</v>
      </c>
      <c r="K231" s="32">
        <v>0.6</v>
      </c>
      <c r="L231" s="33">
        <f t="shared" si="3"/>
        <v>63</v>
      </c>
    </row>
    <row r="232" spans="1:12">
      <c r="A232" s="19">
        <v>225</v>
      </c>
      <c r="B232" s="19" t="s">
        <v>242</v>
      </c>
      <c r="C232" s="19" t="s">
        <v>19</v>
      </c>
      <c r="D232" s="19" t="s">
        <v>20</v>
      </c>
      <c r="E232" s="20">
        <v>17.5</v>
      </c>
      <c r="F232" s="21">
        <v>17.5</v>
      </c>
      <c r="G232" s="22">
        <v>1.8</v>
      </c>
      <c r="H232" s="21">
        <v>0.9</v>
      </c>
      <c r="I232" s="19">
        <v>600</v>
      </c>
      <c r="J232" s="32">
        <v>0.7</v>
      </c>
      <c r="K232" s="32">
        <v>0.6</v>
      </c>
      <c r="L232" s="33">
        <f t="shared" si="3"/>
        <v>226.8</v>
      </c>
    </row>
    <row r="233" spans="1:12">
      <c r="A233" s="19">
        <v>226</v>
      </c>
      <c r="B233" s="19" t="s">
        <v>243</v>
      </c>
      <c r="C233" s="19" t="s">
        <v>19</v>
      </c>
      <c r="D233" s="19" t="s">
        <v>20</v>
      </c>
      <c r="E233" s="20">
        <v>5</v>
      </c>
      <c r="F233" s="21">
        <v>5</v>
      </c>
      <c r="G233" s="22">
        <v>0.7</v>
      </c>
      <c r="H233" s="21">
        <v>0.35</v>
      </c>
      <c r="I233" s="19">
        <v>600</v>
      </c>
      <c r="J233" s="32">
        <v>0.7</v>
      </c>
      <c r="K233" s="32">
        <v>0.6</v>
      </c>
      <c r="L233" s="33">
        <f t="shared" si="3"/>
        <v>88.2</v>
      </c>
    </row>
    <row r="234" spans="1:12">
      <c r="A234" s="19">
        <v>227</v>
      </c>
      <c r="B234" s="19" t="s">
        <v>244</v>
      </c>
      <c r="C234" s="19" t="s">
        <v>19</v>
      </c>
      <c r="D234" s="19" t="s">
        <v>20</v>
      </c>
      <c r="E234" s="20">
        <v>10</v>
      </c>
      <c r="F234" s="21">
        <v>10</v>
      </c>
      <c r="G234" s="22">
        <v>1.3</v>
      </c>
      <c r="H234" s="21">
        <v>0.65</v>
      </c>
      <c r="I234" s="19">
        <v>600</v>
      </c>
      <c r="J234" s="32">
        <v>0.7</v>
      </c>
      <c r="K234" s="32">
        <v>0.6</v>
      </c>
      <c r="L234" s="33">
        <f t="shared" si="3"/>
        <v>163.8</v>
      </c>
    </row>
    <row r="235" spans="1:12">
      <c r="A235" s="19">
        <v>228</v>
      </c>
      <c r="B235" s="19" t="s">
        <v>245</v>
      </c>
      <c r="C235" s="19" t="s">
        <v>19</v>
      </c>
      <c r="D235" s="19" t="s">
        <v>20</v>
      </c>
      <c r="E235" s="20">
        <v>10</v>
      </c>
      <c r="F235" s="21">
        <v>10</v>
      </c>
      <c r="G235" s="22">
        <v>1.3</v>
      </c>
      <c r="H235" s="21">
        <v>0.65</v>
      </c>
      <c r="I235" s="19">
        <v>600</v>
      </c>
      <c r="J235" s="32">
        <v>0.7</v>
      </c>
      <c r="K235" s="32">
        <v>0.6</v>
      </c>
      <c r="L235" s="33">
        <f t="shared" si="3"/>
        <v>163.8</v>
      </c>
    </row>
    <row r="236" spans="1:12">
      <c r="A236" s="19">
        <v>229</v>
      </c>
      <c r="B236" s="19" t="s">
        <v>246</v>
      </c>
      <c r="C236" s="19" t="s">
        <v>19</v>
      </c>
      <c r="D236" s="19" t="s">
        <v>20</v>
      </c>
      <c r="E236" s="20">
        <v>20</v>
      </c>
      <c r="F236" s="21">
        <v>20</v>
      </c>
      <c r="G236" s="22">
        <v>1.9</v>
      </c>
      <c r="H236" s="21">
        <v>0.95</v>
      </c>
      <c r="I236" s="19">
        <v>600</v>
      </c>
      <c r="J236" s="32">
        <v>0.7</v>
      </c>
      <c r="K236" s="32">
        <v>0.6</v>
      </c>
      <c r="L236" s="33">
        <f t="shared" si="3"/>
        <v>239.4</v>
      </c>
    </row>
    <row r="237" spans="1:12">
      <c r="A237" s="19">
        <v>230</v>
      </c>
      <c r="B237" s="19" t="s">
        <v>247</v>
      </c>
      <c r="C237" s="19" t="s">
        <v>19</v>
      </c>
      <c r="D237" s="19" t="s">
        <v>20</v>
      </c>
      <c r="E237" s="20">
        <v>10</v>
      </c>
      <c r="F237" s="21">
        <v>10</v>
      </c>
      <c r="G237" s="22">
        <v>1.3</v>
      </c>
      <c r="H237" s="21">
        <v>0.65</v>
      </c>
      <c r="I237" s="19">
        <v>600</v>
      </c>
      <c r="J237" s="32">
        <v>0.7</v>
      </c>
      <c r="K237" s="32">
        <v>0.6</v>
      </c>
      <c r="L237" s="33">
        <f t="shared" si="3"/>
        <v>163.8</v>
      </c>
    </row>
    <row r="238" spans="1:12">
      <c r="A238" s="19">
        <v>231</v>
      </c>
      <c r="B238" s="19" t="s">
        <v>248</v>
      </c>
      <c r="C238" s="19" t="s">
        <v>19</v>
      </c>
      <c r="D238" s="19" t="s">
        <v>20</v>
      </c>
      <c r="E238" s="20">
        <v>8</v>
      </c>
      <c r="F238" s="21">
        <v>8</v>
      </c>
      <c r="G238" s="22">
        <v>1</v>
      </c>
      <c r="H238" s="21">
        <v>0.5</v>
      </c>
      <c r="I238" s="19">
        <v>600</v>
      </c>
      <c r="J238" s="32">
        <v>0.7</v>
      </c>
      <c r="K238" s="32">
        <v>0.6</v>
      </c>
      <c r="L238" s="33">
        <f t="shared" si="3"/>
        <v>126</v>
      </c>
    </row>
    <row r="239" spans="1:12">
      <c r="A239" s="19">
        <v>232</v>
      </c>
      <c r="B239" s="19" t="s">
        <v>249</v>
      </c>
      <c r="C239" s="19" t="s">
        <v>19</v>
      </c>
      <c r="D239" s="19" t="s">
        <v>20</v>
      </c>
      <c r="E239" s="20">
        <v>2</v>
      </c>
      <c r="F239" s="21">
        <v>2</v>
      </c>
      <c r="G239" s="22">
        <v>0.3</v>
      </c>
      <c r="H239" s="21">
        <v>0.15</v>
      </c>
      <c r="I239" s="19">
        <v>600</v>
      </c>
      <c r="J239" s="32">
        <v>0.7</v>
      </c>
      <c r="K239" s="32">
        <v>0.6</v>
      </c>
      <c r="L239" s="33">
        <f t="shared" si="3"/>
        <v>37.8</v>
      </c>
    </row>
    <row r="240" spans="1:12">
      <c r="A240" s="19">
        <v>233</v>
      </c>
      <c r="B240" s="19" t="s">
        <v>250</v>
      </c>
      <c r="C240" s="19" t="s">
        <v>19</v>
      </c>
      <c r="D240" s="19" t="s">
        <v>20</v>
      </c>
      <c r="E240" s="20">
        <v>2</v>
      </c>
      <c r="F240" s="21">
        <v>2</v>
      </c>
      <c r="G240" s="22">
        <v>0.3</v>
      </c>
      <c r="H240" s="21">
        <v>0.15</v>
      </c>
      <c r="I240" s="19">
        <v>600</v>
      </c>
      <c r="J240" s="32">
        <v>0.7</v>
      </c>
      <c r="K240" s="32">
        <v>0.6</v>
      </c>
      <c r="L240" s="33">
        <f t="shared" si="3"/>
        <v>37.8</v>
      </c>
    </row>
    <row r="241" spans="1:12">
      <c r="A241" s="19">
        <v>234</v>
      </c>
      <c r="B241" s="19" t="s">
        <v>251</v>
      </c>
      <c r="C241" s="19" t="s">
        <v>19</v>
      </c>
      <c r="D241" s="19" t="s">
        <v>20</v>
      </c>
      <c r="E241" s="20">
        <v>1</v>
      </c>
      <c r="F241" s="21">
        <v>1</v>
      </c>
      <c r="G241" s="22">
        <v>0.3</v>
      </c>
      <c r="H241" s="21">
        <v>0.15</v>
      </c>
      <c r="I241" s="19">
        <v>600</v>
      </c>
      <c r="J241" s="32">
        <v>0.7</v>
      </c>
      <c r="K241" s="32">
        <v>0.6</v>
      </c>
      <c r="L241" s="33">
        <f t="shared" si="3"/>
        <v>37.8</v>
      </c>
    </row>
    <row r="242" spans="1:12">
      <c r="A242" s="19">
        <v>235</v>
      </c>
      <c r="B242" s="19" t="s">
        <v>252</v>
      </c>
      <c r="C242" s="19" t="s">
        <v>19</v>
      </c>
      <c r="D242" s="19" t="s">
        <v>20</v>
      </c>
      <c r="E242" s="20">
        <v>2</v>
      </c>
      <c r="F242" s="21">
        <v>2</v>
      </c>
      <c r="G242" s="22">
        <v>0.3</v>
      </c>
      <c r="H242" s="21">
        <v>0.15</v>
      </c>
      <c r="I242" s="19">
        <v>600</v>
      </c>
      <c r="J242" s="32">
        <v>0.7</v>
      </c>
      <c r="K242" s="32">
        <v>0.6</v>
      </c>
      <c r="L242" s="33">
        <f t="shared" si="3"/>
        <v>37.8</v>
      </c>
    </row>
    <row r="243" spans="1:12">
      <c r="A243" s="19">
        <v>236</v>
      </c>
      <c r="B243" s="19" t="s">
        <v>253</v>
      </c>
      <c r="C243" s="19" t="s">
        <v>19</v>
      </c>
      <c r="D243" s="19" t="s">
        <v>20</v>
      </c>
      <c r="E243" s="20">
        <v>1</v>
      </c>
      <c r="F243" s="21">
        <v>1</v>
      </c>
      <c r="G243" s="22">
        <v>0.3</v>
      </c>
      <c r="H243" s="21">
        <v>0.15</v>
      </c>
      <c r="I243" s="19">
        <v>600</v>
      </c>
      <c r="J243" s="32">
        <v>0.7</v>
      </c>
      <c r="K243" s="32">
        <v>0.6</v>
      </c>
      <c r="L243" s="33">
        <f t="shared" si="3"/>
        <v>37.8</v>
      </c>
    </row>
    <row r="244" spans="1:12">
      <c r="A244" s="19">
        <v>237</v>
      </c>
      <c r="B244" s="19" t="s">
        <v>254</v>
      </c>
      <c r="C244" s="19" t="s">
        <v>19</v>
      </c>
      <c r="D244" s="19" t="s">
        <v>20</v>
      </c>
      <c r="E244" s="20">
        <v>5</v>
      </c>
      <c r="F244" s="21">
        <v>5</v>
      </c>
      <c r="G244" s="22">
        <v>0.7</v>
      </c>
      <c r="H244" s="21">
        <v>0.35</v>
      </c>
      <c r="I244" s="19">
        <v>600</v>
      </c>
      <c r="J244" s="32">
        <v>0.7</v>
      </c>
      <c r="K244" s="32">
        <v>0.6</v>
      </c>
      <c r="L244" s="33">
        <f t="shared" si="3"/>
        <v>88.2</v>
      </c>
    </row>
    <row r="245" spans="1:12">
      <c r="A245" s="19">
        <v>238</v>
      </c>
      <c r="B245" s="19" t="s">
        <v>255</v>
      </c>
      <c r="C245" s="19" t="s">
        <v>19</v>
      </c>
      <c r="D245" s="19" t="s">
        <v>20</v>
      </c>
      <c r="E245" s="20">
        <v>2</v>
      </c>
      <c r="F245" s="21">
        <v>2</v>
      </c>
      <c r="G245" s="22">
        <v>0.3</v>
      </c>
      <c r="H245" s="21">
        <v>0.15</v>
      </c>
      <c r="I245" s="19">
        <v>600</v>
      </c>
      <c r="J245" s="32">
        <v>0.7</v>
      </c>
      <c r="K245" s="32">
        <v>0.6</v>
      </c>
      <c r="L245" s="33">
        <f t="shared" si="3"/>
        <v>37.8</v>
      </c>
    </row>
    <row r="246" spans="1:12">
      <c r="A246" s="19">
        <v>239</v>
      </c>
      <c r="B246" s="19" t="s">
        <v>256</v>
      </c>
      <c r="C246" s="19" t="s">
        <v>19</v>
      </c>
      <c r="D246" s="19" t="s">
        <v>20</v>
      </c>
      <c r="E246" s="20">
        <v>2.5</v>
      </c>
      <c r="F246" s="21">
        <v>2.5</v>
      </c>
      <c r="G246" s="22">
        <v>0.3</v>
      </c>
      <c r="H246" s="21">
        <v>0.15</v>
      </c>
      <c r="I246" s="19">
        <v>600</v>
      </c>
      <c r="J246" s="32">
        <v>0.7</v>
      </c>
      <c r="K246" s="32">
        <v>0.6</v>
      </c>
      <c r="L246" s="33">
        <f t="shared" si="3"/>
        <v>37.8</v>
      </c>
    </row>
    <row r="247" spans="1:12">
      <c r="A247" s="19">
        <v>240</v>
      </c>
      <c r="B247" s="19" t="s">
        <v>257</v>
      </c>
      <c r="C247" s="19" t="s">
        <v>19</v>
      </c>
      <c r="D247" s="19" t="s">
        <v>20</v>
      </c>
      <c r="E247" s="20">
        <v>10</v>
      </c>
      <c r="F247" s="21">
        <v>10</v>
      </c>
      <c r="G247" s="22">
        <v>1</v>
      </c>
      <c r="H247" s="21">
        <v>0.5</v>
      </c>
      <c r="I247" s="19">
        <v>600</v>
      </c>
      <c r="J247" s="32">
        <v>0.7</v>
      </c>
      <c r="K247" s="32">
        <v>0.6</v>
      </c>
      <c r="L247" s="33">
        <f t="shared" si="3"/>
        <v>126</v>
      </c>
    </row>
    <row r="248" spans="1:12">
      <c r="A248" s="19">
        <v>241</v>
      </c>
      <c r="B248" s="19" t="s">
        <v>258</v>
      </c>
      <c r="C248" s="19" t="s">
        <v>19</v>
      </c>
      <c r="D248" s="19" t="s">
        <v>20</v>
      </c>
      <c r="E248" s="20">
        <v>10</v>
      </c>
      <c r="F248" s="21">
        <v>10</v>
      </c>
      <c r="G248" s="22">
        <v>1</v>
      </c>
      <c r="H248" s="21">
        <v>0.5</v>
      </c>
      <c r="I248" s="19">
        <v>600</v>
      </c>
      <c r="J248" s="32">
        <v>0.7</v>
      </c>
      <c r="K248" s="32">
        <v>0.6</v>
      </c>
      <c r="L248" s="33">
        <f t="shared" si="3"/>
        <v>126</v>
      </c>
    </row>
    <row r="249" spans="1:12">
      <c r="A249" s="19">
        <v>242</v>
      </c>
      <c r="B249" s="19" t="s">
        <v>259</v>
      </c>
      <c r="C249" s="19" t="s">
        <v>19</v>
      </c>
      <c r="D249" s="19" t="s">
        <v>20</v>
      </c>
      <c r="E249" s="20">
        <v>3</v>
      </c>
      <c r="F249" s="21">
        <v>3</v>
      </c>
      <c r="G249" s="22">
        <v>0.3</v>
      </c>
      <c r="H249" s="21">
        <v>0.15</v>
      </c>
      <c r="I249" s="19">
        <v>600</v>
      </c>
      <c r="J249" s="32">
        <v>0.7</v>
      </c>
      <c r="K249" s="32">
        <v>0.6</v>
      </c>
      <c r="L249" s="33">
        <f t="shared" si="3"/>
        <v>37.8</v>
      </c>
    </row>
    <row r="250" spans="1:12">
      <c r="A250" s="19">
        <v>243</v>
      </c>
      <c r="B250" s="19" t="s">
        <v>260</v>
      </c>
      <c r="C250" s="19" t="s">
        <v>19</v>
      </c>
      <c r="D250" s="19" t="s">
        <v>20</v>
      </c>
      <c r="E250" s="20">
        <v>3</v>
      </c>
      <c r="F250" s="21">
        <v>3</v>
      </c>
      <c r="G250" s="22">
        <v>0.3</v>
      </c>
      <c r="H250" s="21">
        <v>0.15</v>
      </c>
      <c r="I250" s="19">
        <v>600</v>
      </c>
      <c r="J250" s="32">
        <v>0.7</v>
      </c>
      <c r="K250" s="32">
        <v>0.6</v>
      </c>
      <c r="L250" s="33">
        <f t="shared" si="3"/>
        <v>37.8</v>
      </c>
    </row>
    <row r="251" spans="1:12">
      <c r="A251" s="19">
        <v>244</v>
      </c>
      <c r="B251" s="19" t="s">
        <v>261</v>
      </c>
      <c r="C251" s="19" t="s">
        <v>19</v>
      </c>
      <c r="D251" s="19" t="s">
        <v>20</v>
      </c>
      <c r="E251" s="20">
        <v>6</v>
      </c>
      <c r="F251" s="21">
        <v>6</v>
      </c>
      <c r="G251" s="22">
        <v>0.7</v>
      </c>
      <c r="H251" s="21">
        <v>0.35</v>
      </c>
      <c r="I251" s="19">
        <v>600</v>
      </c>
      <c r="J251" s="32">
        <v>0.7</v>
      </c>
      <c r="K251" s="32">
        <v>0.6</v>
      </c>
      <c r="L251" s="33">
        <f t="shared" si="3"/>
        <v>88.2</v>
      </c>
    </row>
    <row r="252" spans="1:12">
      <c r="A252" s="19">
        <v>245</v>
      </c>
      <c r="B252" s="19" t="s">
        <v>262</v>
      </c>
      <c r="C252" s="19" t="s">
        <v>19</v>
      </c>
      <c r="D252" s="19" t="s">
        <v>20</v>
      </c>
      <c r="E252" s="20">
        <v>3</v>
      </c>
      <c r="F252" s="21">
        <v>3</v>
      </c>
      <c r="G252" s="22">
        <v>0.3</v>
      </c>
      <c r="H252" s="21">
        <v>0.15</v>
      </c>
      <c r="I252" s="19">
        <v>600</v>
      </c>
      <c r="J252" s="32">
        <v>0.7</v>
      </c>
      <c r="K252" s="32">
        <v>0.6</v>
      </c>
      <c r="L252" s="33">
        <f t="shared" si="3"/>
        <v>37.8</v>
      </c>
    </row>
    <row r="253" spans="1:12">
      <c r="A253" s="19">
        <v>246</v>
      </c>
      <c r="B253" s="19" t="s">
        <v>263</v>
      </c>
      <c r="C253" s="19" t="s">
        <v>19</v>
      </c>
      <c r="D253" s="19" t="s">
        <v>20</v>
      </c>
      <c r="E253" s="20">
        <v>3</v>
      </c>
      <c r="F253" s="21">
        <v>3</v>
      </c>
      <c r="G253" s="22">
        <v>0.3</v>
      </c>
      <c r="H253" s="21">
        <v>0.15</v>
      </c>
      <c r="I253" s="19">
        <v>600</v>
      </c>
      <c r="J253" s="32">
        <v>0.7</v>
      </c>
      <c r="K253" s="32">
        <v>0.6</v>
      </c>
      <c r="L253" s="33">
        <f t="shared" si="3"/>
        <v>37.8</v>
      </c>
    </row>
    <row r="254" spans="1:12">
      <c r="A254" s="19">
        <v>247</v>
      </c>
      <c r="B254" s="19" t="s">
        <v>264</v>
      </c>
      <c r="C254" s="19" t="s">
        <v>19</v>
      </c>
      <c r="D254" s="19" t="s">
        <v>20</v>
      </c>
      <c r="E254" s="20">
        <v>3</v>
      </c>
      <c r="F254" s="21">
        <v>3</v>
      </c>
      <c r="G254" s="22">
        <v>0.3</v>
      </c>
      <c r="H254" s="21">
        <v>0.15</v>
      </c>
      <c r="I254" s="19">
        <v>600</v>
      </c>
      <c r="J254" s="32">
        <v>0.7</v>
      </c>
      <c r="K254" s="32">
        <v>0.6</v>
      </c>
      <c r="L254" s="33">
        <f t="shared" si="3"/>
        <v>37.8</v>
      </c>
    </row>
    <row r="255" spans="1:12">
      <c r="A255" s="19">
        <v>248</v>
      </c>
      <c r="B255" s="19" t="s">
        <v>265</v>
      </c>
      <c r="C255" s="19" t="s">
        <v>19</v>
      </c>
      <c r="D255" s="19" t="s">
        <v>20</v>
      </c>
      <c r="E255" s="20">
        <v>3</v>
      </c>
      <c r="F255" s="21">
        <v>3</v>
      </c>
      <c r="G255" s="22">
        <v>0.3</v>
      </c>
      <c r="H255" s="21">
        <v>0.15</v>
      </c>
      <c r="I255" s="19">
        <v>600</v>
      </c>
      <c r="J255" s="32">
        <v>0.7</v>
      </c>
      <c r="K255" s="32">
        <v>0.6</v>
      </c>
      <c r="L255" s="33">
        <f t="shared" si="3"/>
        <v>37.8</v>
      </c>
    </row>
    <row r="256" spans="1:12">
      <c r="A256" s="19">
        <v>249</v>
      </c>
      <c r="B256" s="19" t="s">
        <v>266</v>
      </c>
      <c r="C256" s="19" t="s">
        <v>19</v>
      </c>
      <c r="D256" s="19" t="s">
        <v>20</v>
      </c>
      <c r="E256" s="20">
        <v>2</v>
      </c>
      <c r="F256" s="21">
        <v>2</v>
      </c>
      <c r="G256" s="22">
        <v>0.3</v>
      </c>
      <c r="H256" s="21">
        <v>0.15</v>
      </c>
      <c r="I256" s="19">
        <v>600</v>
      </c>
      <c r="J256" s="32">
        <v>0.7</v>
      </c>
      <c r="K256" s="32">
        <v>0.6</v>
      </c>
      <c r="L256" s="33">
        <f t="shared" si="3"/>
        <v>37.8</v>
      </c>
    </row>
    <row r="257" spans="1:12">
      <c r="A257" s="19">
        <v>250</v>
      </c>
      <c r="B257" s="19" t="s">
        <v>267</v>
      </c>
      <c r="C257" s="19" t="s">
        <v>19</v>
      </c>
      <c r="D257" s="19" t="s">
        <v>20</v>
      </c>
      <c r="E257" s="20">
        <v>3</v>
      </c>
      <c r="F257" s="21">
        <v>3</v>
      </c>
      <c r="G257" s="22">
        <v>0.3</v>
      </c>
      <c r="H257" s="21">
        <v>0.15</v>
      </c>
      <c r="I257" s="19">
        <v>600</v>
      </c>
      <c r="J257" s="32">
        <v>0.7</v>
      </c>
      <c r="K257" s="32">
        <v>0.6</v>
      </c>
      <c r="L257" s="33">
        <f t="shared" si="3"/>
        <v>37.8</v>
      </c>
    </row>
    <row r="258" spans="1:12">
      <c r="A258" s="19">
        <v>251</v>
      </c>
      <c r="B258" s="19" t="s">
        <v>268</v>
      </c>
      <c r="C258" s="19" t="s">
        <v>19</v>
      </c>
      <c r="D258" s="19" t="s">
        <v>20</v>
      </c>
      <c r="E258" s="20">
        <v>4</v>
      </c>
      <c r="F258" s="21">
        <v>4</v>
      </c>
      <c r="G258" s="22">
        <v>0.7</v>
      </c>
      <c r="H258" s="21">
        <v>0.35</v>
      </c>
      <c r="I258" s="19">
        <v>600</v>
      </c>
      <c r="J258" s="32">
        <v>0.7</v>
      </c>
      <c r="K258" s="32">
        <v>0.6</v>
      </c>
      <c r="L258" s="33">
        <f t="shared" si="3"/>
        <v>88.2</v>
      </c>
    </row>
    <row r="259" spans="1:12">
      <c r="A259" s="19">
        <v>252</v>
      </c>
      <c r="B259" s="19" t="s">
        <v>269</v>
      </c>
      <c r="C259" s="19" t="s">
        <v>19</v>
      </c>
      <c r="D259" s="19" t="s">
        <v>20</v>
      </c>
      <c r="E259" s="20">
        <v>3</v>
      </c>
      <c r="F259" s="21">
        <v>3</v>
      </c>
      <c r="G259" s="22">
        <v>0.5</v>
      </c>
      <c r="H259" s="21">
        <v>0.25</v>
      </c>
      <c r="I259" s="19">
        <v>600</v>
      </c>
      <c r="J259" s="32">
        <v>0.7</v>
      </c>
      <c r="K259" s="32">
        <v>0.6</v>
      </c>
      <c r="L259" s="33">
        <f t="shared" si="3"/>
        <v>63</v>
      </c>
    </row>
    <row r="260" spans="1:12">
      <c r="A260" s="19">
        <v>253</v>
      </c>
      <c r="B260" s="19" t="s">
        <v>270</v>
      </c>
      <c r="C260" s="19" t="s">
        <v>19</v>
      </c>
      <c r="D260" s="19" t="s">
        <v>20</v>
      </c>
      <c r="E260" s="20">
        <v>2</v>
      </c>
      <c r="F260" s="21">
        <v>2</v>
      </c>
      <c r="G260" s="22">
        <v>0.3</v>
      </c>
      <c r="H260" s="21">
        <v>0.15</v>
      </c>
      <c r="I260" s="19">
        <v>600</v>
      </c>
      <c r="J260" s="32">
        <v>0.7</v>
      </c>
      <c r="K260" s="32">
        <v>0.6</v>
      </c>
      <c r="L260" s="33">
        <f t="shared" si="3"/>
        <v>37.8</v>
      </c>
    </row>
    <row r="261" spans="1:12">
      <c r="A261" s="19">
        <v>254</v>
      </c>
      <c r="B261" s="19" t="s">
        <v>271</v>
      </c>
      <c r="C261" s="19" t="s">
        <v>19</v>
      </c>
      <c r="D261" s="19" t="s">
        <v>20</v>
      </c>
      <c r="E261" s="20">
        <v>10</v>
      </c>
      <c r="F261" s="21">
        <v>10</v>
      </c>
      <c r="G261" s="22">
        <v>1.3</v>
      </c>
      <c r="H261" s="21">
        <v>0.65</v>
      </c>
      <c r="I261" s="19">
        <v>600</v>
      </c>
      <c r="J261" s="32">
        <v>0.7</v>
      </c>
      <c r="K261" s="32">
        <v>0.6</v>
      </c>
      <c r="L261" s="33">
        <f t="shared" si="3"/>
        <v>163.8</v>
      </c>
    </row>
    <row r="262" spans="1:12">
      <c r="A262" s="19">
        <v>255</v>
      </c>
      <c r="B262" s="19" t="s">
        <v>272</v>
      </c>
      <c r="C262" s="19" t="s">
        <v>19</v>
      </c>
      <c r="D262" s="19" t="s">
        <v>20</v>
      </c>
      <c r="E262" s="20">
        <v>10</v>
      </c>
      <c r="F262" s="21">
        <v>10</v>
      </c>
      <c r="G262" s="22">
        <v>1</v>
      </c>
      <c r="H262" s="21">
        <v>0.5</v>
      </c>
      <c r="I262" s="19">
        <v>600</v>
      </c>
      <c r="J262" s="32">
        <v>0.7</v>
      </c>
      <c r="K262" s="32">
        <v>0.6</v>
      </c>
      <c r="L262" s="33">
        <f t="shared" si="3"/>
        <v>126</v>
      </c>
    </row>
    <row r="263" spans="1:12">
      <c r="A263" s="19">
        <v>256</v>
      </c>
      <c r="B263" s="19" t="s">
        <v>273</v>
      </c>
      <c r="C263" s="19" t="s">
        <v>19</v>
      </c>
      <c r="D263" s="19" t="s">
        <v>20</v>
      </c>
      <c r="E263" s="20">
        <v>10</v>
      </c>
      <c r="F263" s="21">
        <v>10</v>
      </c>
      <c r="G263" s="22">
        <v>1.2</v>
      </c>
      <c r="H263" s="21">
        <v>0.6</v>
      </c>
      <c r="I263" s="19">
        <v>600</v>
      </c>
      <c r="J263" s="32">
        <v>0.7</v>
      </c>
      <c r="K263" s="32">
        <v>0.6</v>
      </c>
      <c r="L263" s="33">
        <f t="shared" si="3"/>
        <v>151.2</v>
      </c>
    </row>
    <row r="264" spans="1:12">
      <c r="A264" s="19">
        <v>257</v>
      </c>
      <c r="B264" s="19" t="s">
        <v>274</v>
      </c>
      <c r="C264" s="19" t="s">
        <v>19</v>
      </c>
      <c r="D264" s="19" t="s">
        <v>20</v>
      </c>
      <c r="E264" s="20">
        <v>10</v>
      </c>
      <c r="F264" s="21">
        <v>10</v>
      </c>
      <c r="G264" s="22">
        <v>1.2</v>
      </c>
      <c r="H264" s="21">
        <v>0.6</v>
      </c>
      <c r="I264" s="19">
        <v>600</v>
      </c>
      <c r="J264" s="32">
        <v>0.7</v>
      </c>
      <c r="K264" s="32">
        <v>0.6</v>
      </c>
      <c r="L264" s="33">
        <f t="shared" ref="L264:L286" si="4">H264*I264*J264*K264</f>
        <v>151.2</v>
      </c>
    </row>
    <row r="265" spans="1:12">
      <c r="A265" s="19">
        <v>258</v>
      </c>
      <c r="B265" s="19" t="s">
        <v>275</v>
      </c>
      <c r="C265" s="19" t="s">
        <v>19</v>
      </c>
      <c r="D265" s="19" t="s">
        <v>20</v>
      </c>
      <c r="E265" s="20">
        <v>10</v>
      </c>
      <c r="F265" s="21">
        <v>10</v>
      </c>
      <c r="G265" s="22">
        <v>1.3</v>
      </c>
      <c r="H265" s="21">
        <v>0.65</v>
      </c>
      <c r="I265" s="19">
        <v>600</v>
      </c>
      <c r="J265" s="32">
        <v>0.7</v>
      </c>
      <c r="K265" s="32">
        <v>0.6</v>
      </c>
      <c r="L265" s="33">
        <f t="shared" si="4"/>
        <v>163.8</v>
      </c>
    </row>
    <row r="266" spans="1:12">
      <c r="A266" s="19">
        <v>259</v>
      </c>
      <c r="B266" s="19" t="s">
        <v>276</v>
      </c>
      <c r="C266" s="19" t="s">
        <v>19</v>
      </c>
      <c r="D266" s="19" t="s">
        <v>20</v>
      </c>
      <c r="E266" s="20">
        <v>10</v>
      </c>
      <c r="F266" s="21">
        <v>10</v>
      </c>
      <c r="G266" s="22">
        <v>1.2</v>
      </c>
      <c r="H266" s="21">
        <v>0.6</v>
      </c>
      <c r="I266" s="19">
        <v>600</v>
      </c>
      <c r="J266" s="32">
        <v>0.7</v>
      </c>
      <c r="K266" s="32">
        <v>0.6</v>
      </c>
      <c r="L266" s="33">
        <f t="shared" si="4"/>
        <v>151.2</v>
      </c>
    </row>
    <row r="267" spans="1:12">
      <c r="A267" s="19">
        <v>260</v>
      </c>
      <c r="B267" s="19" t="s">
        <v>277</v>
      </c>
      <c r="C267" s="19" t="s">
        <v>19</v>
      </c>
      <c r="D267" s="19" t="s">
        <v>20</v>
      </c>
      <c r="E267" s="20">
        <v>10</v>
      </c>
      <c r="F267" s="21">
        <v>10</v>
      </c>
      <c r="G267" s="22">
        <v>1.2</v>
      </c>
      <c r="H267" s="21">
        <v>0.6</v>
      </c>
      <c r="I267" s="19">
        <v>600</v>
      </c>
      <c r="J267" s="32">
        <v>0.7</v>
      </c>
      <c r="K267" s="32">
        <v>0.6</v>
      </c>
      <c r="L267" s="33">
        <f t="shared" si="4"/>
        <v>151.2</v>
      </c>
    </row>
    <row r="268" spans="1:12">
      <c r="A268" s="19">
        <v>261</v>
      </c>
      <c r="B268" s="19" t="s">
        <v>278</v>
      </c>
      <c r="C268" s="19" t="s">
        <v>19</v>
      </c>
      <c r="D268" s="19" t="s">
        <v>20</v>
      </c>
      <c r="E268" s="20">
        <v>3.7</v>
      </c>
      <c r="F268" s="21">
        <v>3.7</v>
      </c>
      <c r="G268" s="22">
        <v>0.4</v>
      </c>
      <c r="H268" s="21">
        <v>0.2</v>
      </c>
      <c r="I268" s="19">
        <v>600</v>
      </c>
      <c r="J268" s="32">
        <v>0.7</v>
      </c>
      <c r="K268" s="32">
        <v>0.6</v>
      </c>
      <c r="L268" s="33">
        <f t="shared" si="4"/>
        <v>50.4</v>
      </c>
    </row>
    <row r="269" spans="1:12">
      <c r="A269" s="19">
        <v>262</v>
      </c>
      <c r="B269" s="19" t="s">
        <v>279</v>
      </c>
      <c r="C269" s="19" t="s">
        <v>19</v>
      </c>
      <c r="D269" s="19" t="s">
        <v>20</v>
      </c>
      <c r="E269" s="20">
        <v>10</v>
      </c>
      <c r="F269" s="21">
        <v>10</v>
      </c>
      <c r="G269" s="22">
        <v>1.2</v>
      </c>
      <c r="H269" s="21">
        <v>0.6</v>
      </c>
      <c r="I269" s="19">
        <v>600</v>
      </c>
      <c r="J269" s="32">
        <v>0.7</v>
      </c>
      <c r="K269" s="32">
        <v>0.6</v>
      </c>
      <c r="L269" s="33">
        <f t="shared" si="4"/>
        <v>151.2</v>
      </c>
    </row>
    <row r="270" spans="1:12">
      <c r="A270" s="19">
        <v>263</v>
      </c>
      <c r="B270" s="19" t="s">
        <v>280</v>
      </c>
      <c r="C270" s="19" t="s">
        <v>19</v>
      </c>
      <c r="D270" s="19" t="s">
        <v>20</v>
      </c>
      <c r="E270" s="20">
        <v>5</v>
      </c>
      <c r="F270" s="21">
        <v>5</v>
      </c>
      <c r="G270" s="22">
        <v>1</v>
      </c>
      <c r="H270" s="21">
        <v>0.5</v>
      </c>
      <c r="I270" s="19">
        <v>600</v>
      </c>
      <c r="J270" s="32">
        <v>0.7</v>
      </c>
      <c r="K270" s="32">
        <v>0.6</v>
      </c>
      <c r="L270" s="33">
        <f t="shared" si="4"/>
        <v>126</v>
      </c>
    </row>
    <row r="271" spans="1:12">
      <c r="A271" s="19">
        <v>264</v>
      </c>
      <c r="B271" s="19" t="s">
        <v>281</v>
      </c>
      <c r="C271" s="19" t="s">
        <v>19</v>
      </c>
      <c r="D271" s="19" t="s">
        <v>20</v>
      </c>
      <c r="E271" s="20">
        <v>5</v>
      </c>
      <c r="F271" s="21">
        <v>5</v>
      </c>
      <c r="G271" s="22">
        <v>0.6</v>
      </c>
      <c r="H271" s="21">
        <v>0.3</v>
      </c>
      <c r="I271" s="19">
        <v>600</v>
      </c>
      <c r="J271" s="32">
        <v>0.7</v>
      </c>
      <c r="K271" s="32">
        <v>0.6</v>
      </c>
      <c r="L271" s="33">
        <f t="shared" si="4"/>
        <v>75.6</v>
      </c>
    </row>
    <row r="272" spans="1:12">
      <c r="A272" s="19">
        <v>265</v>
      </c>
      <c r="B272" s="19" t="s">
        <v>282</v>
      </c>
      <c r="C272" s="19" t="s">
        <v>19</v>
      </c>
      <c r="D272" s="19" t="s">
        <v>20</v>
      </c>
      <c r="E272" s="20">
        <v>5</v>
      </c>
      <c r="F272" s="21">
        <v>5</v>
      </c>
      <c r="G272" s="22">
        <v>0.6</v>
      </c>
      <c r="H272" s="21">
        <v>0.3</v>
      </c>
      <c r="I272" s="19">
        <v>600</v>
      </c>
      <c r="J272" s="32">
        <v>0.7</v>
      </c>
      <c r="K272" s="32">
        <v>0.6</v>
      </c>
      <c r="L272" s="33">
        <f t="shared" si="4"/>
        <v>75.6</v>
      </c>
    </row>
    <row r="273" spans="1:12">
      <c r="A273" s="19">
        <v>266</v>
      </c>
      <c r="B273" s="19" t="s">
        <v>283</v>
      </c>
      <c r="C273" s="19" t="s">
        <v>19</v>
      </c>
      <c r="D273" s="19" t="s">
        <v>20</v>
      </c>
      <c r="E273" s="20">
        <v>5</v>
      </c>
      <c r="F273" s="21">
        <v>5</v>
      </c>
      <c r="G273" s="22">
        <v>0.6</v>
      </c>
      <c r="H273" s="21">
        <v>0.3</v>
      </c>
      <c r="I273" s="19">
        <v>600</v>
      </c>
      <c r="J273" s="32">
        <v>0.7</v>
      </c>
      <c r="K273" s="32">
        <v>0.6</v>
      </c>
      <c r="L273" s="33">
        <f t="shared" si="4"/>
        <v>75.6</v>
      </c>
    </row>
    <row r="274" spans="1:12">
      <c r="A274" s="19">
        <v>267</v>
      </c>
      <c r="B274" s="19" t="s">
        <v>284</v>
      </c>
      <c r="C274" s="19" t="s">
        <v>19</v>
      </c>
      <c r="D274" s="19" t="s">
        <v>20</v>
      </c>
      <c r="E274" s="20">
        <v>10</v>
      </c>
      <c r="F274" s="21">
        <v>10</v>
      </c>
      <c r="G274" s="22">
        <v>1.2</v>
      </c>
      <c r="H274" s="21">
        <v>0.6</v>
      </c>
      <c r="I274" s="19">
        <v>600</v>
      </c>
      <c r="J274" s="32">
        <v>0.7</v>
      </c>
      <c r="K274" s="32">
        <v>0.6</v>
      </c>
      <c r="L274" s="33">
        <f t="shared" si="4"/>
        <v>151.2</v>
      </c>
    </row>
    <row r="275" spans="1:12">
      <c r="A275" s="19">
        <v>268</v>
      </c>
      <c r="B275" s="19" t="s">
        <v>285</v>
      </c>
      <c r="C275" s="19" t="s">
        <v>19</v>
      </c>
      <c r="D275" s="19" t="s">
        <v>20</v>
      </c>
      <c r="E275" s="20">
        <v>10</v>
      </c>
      <c r="F275" s="21">
        <v>10</v>
      </c>
      <c r="G275" s="22">
        <v>1.2</v>
      </c>
      <c r="H275" s="21">
        <v>0.6</v>
      </c>
      <c r="I275" s="19">
        <v>600</v>
      </c>
      <c r="J275" s="32">
        <v>0.7</v>
      </c>
      <c r="K275" s="32">
        <v>0.6</v>
      </c>
      <c r="L275" s="33">
        <f t="shared" si="4"/>
        <v>151.2</v>
      </c>
    </row>
    <row r="276" spans="1:12">
      <c r="A276" s="19">
        <v>269</v>
      </c>
      <c r="B276" s="19" t="s">
        <v>286</v>
      </c>
      <c r="C276" s="19" t="s">
        <v>19</v>
      </c>
      <c r="D276" s="19" t="s">
        <v>20</v>
      </c>
      <c r="E276" s="20">
        <v>10</v>
      </c>
      <c r="F276" s="21">
        <v>10</v>
      </c>
      <c r="G276" s="22">
        <v>1.3</v>
      </c>
      <c r="H276" s="21">
        <v>0.65</v>
      </c>
      <c r="I276" s="19">
        <v>600</v>
      </c>
      <c r="J276" s="32">
        <v>0.7</v>
      </c>
      <c r="K276" s="32">
        <v>0.6</v>
      </c>
      <c r="L276" s="33">
        <f t="shared" si="4"/>
        <v>163.8</v>
      </c>
    </row>
    <row r="277" spans="1:12">
      <c r="A277" s="19">
        <v>270</v>
      </c>
      <c r="B277" s="19" t="s">
        <v>287</v>
      </c>
      <c r="C277" s="19" t="s">
        <v>19</v>
      </c>
      <c r="D277" s="19" t="s">
        <v>20</v>
      </c>
      <c r="E277" s="20">
        <v>10</v>
      </c>
      <c r="F277" s="21">
        <v>10</v>
      </c>
      <c r="G277" s="22">
        <v>1.3</v>
      </c>
      <c r="H277" s="21">
        <v>0.65</v>
      </c>
      <c r="I277" s="19">
        <v>600</v>
      </c>
      <c r="J277" s="32">
        <v>0.7</v>
      </c>
      <c r="K277" s="32">
        <v>0.6</v>
      </c>
      <c r="L277" s="33">
        <f t="shared" si="4"/>
        <v>163.8</v>
      </c>
    </row>
    <row r="278" spans="1:12">
      <c r="A278" s="19">
        <v>271</v>
      </c>
      <c r="B278" s="19" t="s">
        <v>288</v>
      </c>
      <c r="C278" s="19" t="s">
        <v>19</v>
      </c>
      <c r="D278" s="19" t="s">
        <v>20</v>
      </c>
      <c r="E278" s="20">
        <v>10</v>
      </c>
      <c r="F278" s="21">
        <v>10</v>
      </c>
      <c r="G278" s="22">
        <v>1</v>
      </c>
      <c r="H278" s="21">
        <v>0.5</v>
      </c>
      <c r="I278" s="19">
        <v>600</v>
      </c>
      <c r="J278" s="32">
        <v>0.7</v>
      </c>
      <c r="K278" s="32">
        <v>0.6</v>
      </c>
      <c r="L278" s="33">
        <f t="shared" si="4"/>
        <v>126</v>
      </c>
    </row>
    <row r="279" spans="1:12">
      <c r="A279" s="19">
        <v>272</v>
      </c>
      <c r="B279" s="19" t="s">
        <v>289</v>
      </c>
      <c r="C279" s="19" t="s">
        <v>19</v>
      </c>
      <c r="D279" s="19" t="s">
        <v>20</v>
      </c>
      <c r="E279" s="20">
        <v>10</v>
      </c>
      <c r="F279" s="21">
        <v>10</v>
      </c>
      <c r="G279" s="22">
        <v>1.2</v>
      </c>
      <c r="H279" s="21">
        <v>0.6</v>
      </c>
      <c r="I279" s="19">
        <v>600</v>
      </c>
      <c r="J279" s="32">
        <v>0.7</v>
      </c>
      <c r="K279" s="32">
        <v>0.6</v>
      </c>
      <c r="L279" s="33">
        <f t="shared" si="4"/>
        <v>151.2</v>
      </c>
    </row>
    <row r="280" spans="1:12">
      <c r="A280" s="19">
        <v>273</v>
      </c>
      <c r="B280" s="19" t="s">
        <v>290</v>
      </c>
      <c r="C280" s="19" t="s">
        <v>19</v>
      </c>
      <c r="D280" s="19" t="s">
        <v>20</v>
      </c>
      <c r="E280" s="20">
        <v>5</v>
      </c>
      <c r="F280" s="21">
        <v>5</v>
      </c>
      <c r="G280" s="22">
        <v>0.6</v>
      </c>
      <c r="H280" s="21">
        <v>0.3</v>
      </c>
      <c r="I280" s="19">
        <v>600</v>
      </c>
      <c r="J280" s="32">
        <v>0.7</v>
      </c>
      <c r="K280" s="32">
        <v>0.6</v>
      </c>
      <c r="L280" s="33">
        <f t="shared" si="4"/>
        <v>75.6</v>
      </c>
    </row>
    <row r="281" spans="1:12">
      <c r="A281" s="19">
        <v>274</v>
      </c>
      <c r="B281" s="19" t="s">
        <v>291</v>
      </c>
      <c r="C281" s="19" t="s">
        <v>19</v>
      </c>
      <c r="D281" s="19" t="s">
        <v>20</v>
      </c>
      <c r="E281" s="20">
        <v>5</v>
      </c>
      <c r="F281" s="21">
        <v>5</v>
      </c>
      <c r="G281" s="22">
        <v>0.7</v>
      </c>
      <c r="H281" s="21">
        <v>0.35</v>
      </c>
      <c r="I281" s="19">
        <v>600</v>
      </c>
      <c r="J281" s="32">
        <v>0.7</v>
      </c>
      <c r="K281" s="32">
        <v>0.6</v>
      </c>
      <c r="L281" s="33">
        <f t="shared" si="4"/>
        <v>88.2</v>
      </c>
    </row>
    <row r="282" spans="1:12">
      <c r="A282" s="19">
        <v>275</v>
      </c>
      <c r="B282" s="19" t="s">
        <v>292</v>
      </c>
      <c r="C282" s="19" t="s">
        <v>19</v>
      </c>
      <c r="D282" s="19" t="s">
        <v>20</v>
      </c>
      <c r="E282" s="20">
        <v>5</v>
      </c>
      <c r="F282" s="21">
        <v>5</v>
      </c>
      <c r="G282" s="22">
        <v>0.6</v>
      </c>
      <c r="H282" s="21">
        <v>0.3</v>
      </c>
      <c r="I282" s="19">
        <v>600</v>
      </c>
      <c r="J282" s="32">
        <v>0.7</v>
      </c>
      <c r="K282" s="32">
        <v>0.6</v>
      </c>
      <c r="L282" s="33">
        <f t="shared" si="4"/>
        <v>75.6</v>
      </c>
    </row>
    <row r="283" spans="1:12">
      <c r="A283" s="19">
        <v>276</v>
      </c>
      <c r="B283" s="19" t="s">
        <v>293</v>
      </c>
      <c r="C283" s="19" t="s">
        <v>19</v>
      </c>
      <c r="D283" s="19" t="s">
        <v>20</v>
      </c>
      <c r="E283" s="20">
        <v>5</v>
      </c>
      <c r="F283" s="21">
        <v>5</v>
      </c>
      <c r="G283" s="22">
        <v>0.6</v>
      </c>
      <c r="H283" s="21">
        <v>0.3</v>
      </c>
      <c r="I283" s="19">
        <v>600</v>
      </c>
      <c r="J283" s="32">
        <v>0.7</v>
      </c>
      <c r="K283" s="32">
        <v>0.6</v>
      </c>
      <c r="L283" s="33">
        <f t="shared" si="4"/>
        <v>75.6</v>
      </c>
    </row>
    <row r="284" spans="1:12">
      <c r="A284" s="19">
        <v>277</v>
      </c>
      <c r="B284" s="19" t="s">
        <v>294</v>
      </c>
      <c r="C284" s="19" t="s">
        <v>19</v>
      </c>
      <c r="D284" s="19" t="s">
        <v>20</v>
      </c>
      <c r="E284" s="21">
        <v>5</v>
      </c>
      <c r="F284" s="21">
        <v>5</v>
      </c>
      <c r="G284" s="22">
        <v>0.7</v>
      </c>
      <c r="H284" s="21">
        <v>0.35</v>
      </c>
      <c r="I284" s="19">
        <v>600</v>
      </c>
      <c r="J284" s="32">
        <v>0.7</v>
      </c>
      <c r="K284" s="32">
        <v>0.6</v>
      </c>
      <c r="L284" s="33">
        <f t="shared" si="4"/>
        <v>88.2</v>
      </c>
    </row>
    <row r="285" spans="1:12">
      <c r="A285" s="19">
        <v>278</v>
      </c>
      <c r="B285" s="19" t="s">
        <v>295</v>
      </c>
      <c r="C285" s="19" t="s">
        <v>19</v>
      </c>
      <c r="D285" s="19" t="s">
        <v>20</v>
      </c>
      <c r="E285" s="21">
        <v>5</v>
      </c>
      <c r="F285" s="21">
        <v>5</v>
      </c>
      <c r="G285" s="22">
        <v>0.6</v>
      </c>
      <c r="H285" s="21">
        <v>0.3</v>
      </c>
      <c r="I285" s="19">
        <v>600</v>
      </c>
      <c r="J285" s="32">
        <v>0.7</v>
      </c>
      <c r="K285" s="32">
        <v>0.6</v>
      </c>
      <c r="L285" s="33">
        <f t="shared" si="4"/>
        <v>75.6</v>
      </c>
    </row>
    <row r="286" spans="1:12">
      <c r="A286" s="19">
        <v>279</v>
      </c>
      <c r="B286" s="19" t="s">
        <v>296</v>
      </c>
      <c r="C286" s="19" t="s">
        <v>19</v>
      </c>
      <c r="D286" s="19" t="s">
        <v>20</v>
      </c>
      <c r="E286" s="20">
        <v>6</v>
      </c>
      <c r="F286" s="21">
        <v>6</v>
      </c>
      <c r="G286" s="22">
        <v>0.7</v>
      </c>
      <c r="H286" s="21">
        <v>0.35</v>
      </c>
      <c r="I286" s="19">
        <v>600</v>
      </c>
      <c r="J286" s="32">
        <v>0.7</v>
      </c>
      <c r="K286" s="32">
        <v>0.6</v>
      </c>
      <c r="L286" s="33">
        <f t="shared" si="4"/>
        <v>88.2</v>
      </c>
    </row>
    <row r="287" spans="1:12">
      <c r="A287" s="19" t="s">
        <v>297</v>
      </c>
      <c r="B287" s="19"/>
      <c r="C287" s="19"/>
      <c r="D287" s="19"/>
      <c r="E287" s="21">
        <f>SUM(E8:E286)</f>
        <v>1980</v>
      </c>
      <c r="F287" s="21">
        <v>1980</v>
      </c>
      <c r="G287" s="21">
        <f>SUM(G8:G286)</f>
        <v>290.2</v>
      </c>
      <c r="H287" s="21">
        <f>SUM(H8:H286)</f>
        <v>145.1</v>
      </c>
      <c r="I287" s="19"/>
      <c r="J287" s="32"/>
      <c r="K287" s="32"/>
      <c r="L287" s="33">
        <f>SUM(L8:L286)</f>
        <v>36565.2</v>
      </c>
    </row>
  </sheetData>
  <autoFilter ref="A7:L287">
    <sortState ref="A7:L287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020"/>
    <cfRule type="duplicateValues" dxfId="0" priority="4915"/>
    <cfRule type="duplicateValues" dxfId="0" priority="4600"/>
  </conditionalFormatting>
  <conditionalFormatting sqref="B9">
    <cfRule type="duplicateValues" dxfId="0" priority="5019"/>
    <cfRule type="duplicateValues" dxfId="0" priority="4914"/>
    <cfRule type="duplicateValues" dxfId="0" priority="4599"/>
  </conditionalFormatting>
  <conditionalFormatting sqref="B10">
    <cfRule type="duplicateValues" dxfId="0" priority="5018"/>
    <cfRule type="duplicateValues" dxfId="0" priority="4913"/>
    <cfRule type="duplicateValues" dxfId="0" priority="4598"/>
  </conditionalFormatting>
  <conditionalFormatting sqref="B11">
    <cfRule type="duplicateValues" dxfId="0" priority="5017"/>
    <cfRule type="duplicateValues" dxfId="0" priority="4912"/>
    <cfRule type="duplicateValues" dxfId="0" priority="4597"/>
  </conditionalFormatting>
  <conditionalFormatting sqref="B12">
    <cfRule type="duplicateValues" dxfId="0" priority="5016"/>
    <cfRule type="duplicateValues" dxfId="0" priority="4911"/>
    <cfRule type="duplicateValues" dxfId="0" priority="4596"/>
  </conditionalFormatting>
  <conditionalFormatting sqref="B13">
    <cfRule type="duplicateValues" dxfId="0" priority="2926"/>
    <cfRule type="duplicateValues" dxfId="0" priority="2341"/>
    <cfRule type="duplicateValues" dxfId="0" priority="586"/>
  </conditionalFormatting>
  <conditionalFormatting sqref="B14">
    <cfRule type="duplicateValues" dxfId="0" priority="2925"/>
    <cfRule type="duplicateValues" dxfId="0" priority="2340"/>
    <cfRule type="duplicateValues" dxfId="0" priority="585"/>
  </conditionalFormatting>
  <conditionalFormatting sqref="B15">
    <cfRule type="duplicateValues" dxfId="0" priority="2924"/>
    <cfRule type="duplicateValues" dxfId="0" priority="2339"/>
    <cfRule type="duplicateValues" dxfId="0" priority="584"/>
  </conditionalFormatting>
  <conditionalFormatting sqref="B16">
    <cfRule type="duplicateValues" dxfId="0" priority="2923"/>
    <cfRule type="duplicateValues" dxfId="0" priority="2338"/>
    <cfRule type="duplicateValues" dxfId="0" priority="583"/>
  </conditionalFormatting>
  <conditionalFormatting sqref="B17">
    <cfRule type="duplicateValues" dxfId="0" priority="2922"/>
    <cfRule type="duplicateValues" dxfId="0" priority="2337"/>
    <cfRule type="duplicateValues" dxfId="0" priority="582"/>
  </conditionalFormatting>
  <conditionalFormatting sqref="B18">
    <cfRule type="duplicateValues" dxfId="0" priority="2921"/>
    <cfRule type="duplicateValues" dxfId="0" priority="2336"/>
    <cfRule type="duplicateValues" dxfId="0" priority="581"/>
  </conditionalFormatting>
  <conditionalFormatting sqref="B19">
    <cfRule type="duplicateValues" dxfId="0" priority="2920"/>
    <cfRule type="duplicateValues" dxfId="0" priority="2335"/>
    <cfRule type="duplicateValues" dxfId="0" priority="580"/>
  </conditionalFormatting>
  <conditionalFormatting sqref="B20">
    <cfRule type="duplicateValues" dxfId="0" priority="2919"/>
    <cfRule type="duplicateValues" dxfId="0" priority="2334"/>
    <cfRule type="duplicateValues" dxfId="0" priority="579"/>
  </conditionalFormatting>
  <conditionalFormatting sqref="B21">
    <cfRule type="duplicateValues" dxfId="0" priority="2918"/>
    <cfRule type="duplicateValues" dxfId="0" priority="2333"/>
    <cfRule type="duplicateValues" dxfId="0" priority="578"/>
  </conditionalFormatting>
  <conditionalFormatting sqref="B22">
    <cfRule type="duplicateValues" dxfId="0" priority="2917"/>
    <cfRule type="duplicateValues" dxfId="0" priority="2332"/>
    <cfRule type="duplicateValues" dxfId="0" priority="577"/>
  </conditionalFormatting>
  <conditionalFormatting sqref="B23">
    <cfRule type="duplicateValues" dxfId="0" priority="2916"/>
    <cfRule type="duplicateValues" dxfId="0" priority="2331"/>
    <cfRule type="duplicateValues" dxfId="0" priority="576"/>
  </conditionalFormatting>
  <conditionalFormatting sqref="B24">
    <cfRule type="duplicateValues" dxfId="0" priority="2915"/>
    <cfRule type="duplicateValues" dxfId="0" priority="2330"/>
    <cfRule type="duplicateValues" dxfId="0" priority="575"/>
  </conditionalFormatting>
  <conditionalFormatting sqref="B25">
    <cfRule type="duplicateValues" dxfId="0" priority="2914"/>
    <cfRule type="duplicateValues" dxfId="0" priority="2329"/>
    <cfRule type="duplicateValues" dxfId="0" priority="574"/>
  </conditionalFormatting>
  <conditionalFormatting sqref="B26">
    <cfRule type="duplicateValues" dxfId="0" priority="2913"/>
    <cfRule type="duplicateValues" dxfId="0" priority="2328"/>
    <cfRule type="duplicateValues" dxfId="0" priority="573"/>
  </conditionalFormatting>
  <conditionalFormatting sqref="B27">
    <cfRule type="duplicateValues" dxfId="0" priority="2912"/>
    <cfRule type="duplicateValues" dxfId="0" priority="2327"/>
    <cfRule type="duplicateValues" dxfId="0" priority="572"/>
  </conditionalFormatting>
  <conditionalFormatting sqref="B28">
    <cfRule type="duplicateValues" dxfId="0" priority="2911"/>
    <cfRule type="duplicateValues" dxfId="0" priority="2326"/>
    <cfRule type="duplicateValues" dxfId="0" priority="571"/>
  </conditionalFormatting>
  <conditionalFormatting sqref="B29">
    <cfRule type="duplicateValues" dxfId="0" priority="2910"/>
    <cfRule type="duplicateValues" dxfId="0" priority="2325"/>
    <cfRule type="duplicateValues" dxfId="0" priority="570"/>
  </conditionalFormatting>
  <conditionalFormatting sqref="B30">
    <cfRule type="duplicateValues" dxfId="0" priority="2909"/>
    <cfRule type="duplicateValues" dxfId="0" priority="2324"/>
    <cfRule type="duplicateValues" dxfId="0" priority="569"/>
  </conditionalFormatting>
  <conditionalFormatting sqref="B31">
    <cfRule type="duplicateValues" dxfId="0" priority="2908"/>
    <cfRule type="duplicateValues" dxfId="0" priority="2323"/>
    <cfRule type="duplicateValues" dxfId="0" priority="568"/>
  </conditionalFormatting>
  <conditionalFormatting sqref="B32">
    <cfRule type="duplicateValues" dxfId="0" priority="2907"/>
    <cfRule type="duplicateValues" dxfId="0" priority="2322"/>
    <cfRule type="duplicateValues" dxfId="0" priority="567"/>
  </conditionalFormatting>
  <conditionalFormatting sqref="B33">
    <cfRule type="duplicateValues" dxfId="0" priority="2906"/>
    <cfRule type="duplicateValues" dxfId="0" priority="2321"/>
    <cfRule type="duplicateValues" dxfId="0" priority="566"/>
  </conditionalFormatting>
  <conditionalFormatting sqref="B34">
    <cfRule type="duplicateValues" dxfId="0" priority="2905"/>
    <cfRule type="duplicateValues" dxfId="0" priority="2320"/>
    <cfRule type="duplicateValues" dxfId="0" priority="565"/>
  </conditionalFormatting>
  <conditionalFormatting sqref="B35">
    <cfRule type="duplicateValues" dxfId="0" priority="2904"/>
    <cfRule type="duplicateValues" dxfId="0" priority="2319"/>
    <cfRule type="duplicateValues" dxfId="0" priority="564"/>
  </conditionalFormatting>
  <conditionalFormatting sqref="B36">
    <cfRule type="duplicateValues" dxfId="0" priority="2903"/>
    <cfRule type="duplicateValues" dxfId="0" priority="2318"/>
    <cfRule type="duplicateValues" dxfId="0" priority="563"/>
  </conditionalFormatting>
  <conditionalFormatting sqref="B37">
    <cfRule type="duplicateValues" dxfId="0" priority="2902"/>
    <cfRule type="duplicateValues" dxfId="0" priority="2317"/>
    <cfRule type="duplicateValues" dxfId="0" priority="562"/>
  </conditionalFormatting>
  <conditionalFormatting sqref="B38">
    <cfRule type="duplicateValues" dxfId="0" priority="2901"/>
    <cfRule type="duplicateValues" dxfId="0" priority="2316"/>
    <cfRule type="duplicateValues" dxfId="0" priority="561"/>
  </conditionalFormatting>
  <conditionalFormatting sqref="B39">
    <cfRule type="duplicateValues" dxfId="0" priority="2900"/>
    <cfRule type="duplicateValues" dxfId="0" priority="2315"/>
    <cfRule type="duplicateValues" dxfId="0" priority="560"/>
  </conditionalFormatting>
  <conditionalFormatting sqref="B40">
    <cfRule type="duplicateValues" dxfId="0" priority="2899"/>
    <cfRule type="duplicateValues" dxfId="0" priority="2314"/>
    <cfRule type="duplicateValues" dxfId="0" priority="559"/>
  </conditionalFormatting>
  <conditionalFormatting sqref="B41">
    <cfRule type="duplicateValues" dxfId="0" priority="2898"/>
    <cfRule type="duplicateValues" dxfId="0" priority="2313"/>
    <cfRule type="duplicateValues" dxfId="0" priority="558"/>
  </conditionalFormatting>
  <conditionalFormatting sqref="B42">
    <cfRule type="duplicateValues" dxfId="0" priority="2897"/>
    <cfRule type="duplicateValues" dxfId="0" priority="2312"/>
    <cfRule type="duplicateValues" dxfId="0" priority="557"/>
  </conditionalFormatting>
  <conditionalFormatting sqref="B43">
    <cfRule type="duplicateValues" dxfId="0" priority="2896"/>
    <cfRule type="duplicateValues" dxfId="0" priority="2311"/>
    <cfRule type="duplicateValues" dxfId="0" priority="556"/>
  </conditionalFormatting>
  <conditionalFormatting sqref="B44">
    <cfRule type="duplicateValues" dxfId="0" priority="2895"/>
    <cfRule type="duplicateValues" dxfId="0" priority="2310"/>
    <cfRule type="duplicateValues" dxfId="0" priority="555"/>
  </conditionalFormatting>
  <conditionalFormatting sqref="B45">
    <cfRule type="duplicateValues" dxfId="0" priority="2894"/>
    <cfRule type="duplicateValues" dxfId="0" priority="2309"/>
    <cfRule type="duplicateValues" dxfId="0" priority="554"/>
  </conditionalFormatting>
  <conditionalFormatting sqref="B46">
    <cfRule type="duplicateValues" dxfId="0" priority="2893"/>
    <cfRule type="duplicateValues" dxfId="0" priority="2308"/>
    <cfRule type="duplicateValues" dxfId="0" priority="553"/>
  </conditionalFormatting>
  <conditionalFormatting sqref="B47">
    <cfRule type="duplicateValues" dxfId="0" priority="2892"/>
    <cfRule type="duplicateValues" dxfId="0" priority="2307"/>
    <cfRule type="duplicateValues" dxfId="0" priority="552"/>
  </conditionalFormatting>
  <conditionalFormatting sqref="B48">
    <cfRule type="duplicateValues" dxfId="0" priority="2891"/>
    <cfRule type="duplicateValues" dxfId="0" priority="2306"/>
    <cfRule type="duplicateValues" dxfId="0" priority="551"/>
  </conditionalFormatting>
  <conditionalFormatting sqref="B49">
    <cfRule type="duplicateValues" dxfId="0" priority="2890"/>
    <cfRule type="duplicateValues" dxfId="0" priority="2305"/>
    <cfRule type="duplicateValues" dxfId="0" priority="550"/>
  </conditionalFormatting>
  <conditionalFormatting sqref="B50">
    <cfRule type="duplicateValues" dxfId="0" priority="2889"/>
    <cfRule type="duplicateValues" dxfId="0" priority="2304"/>
    <cfRule type="duplicateValues" dxfId="0" priority="549"/>
  </conditionalFormatting>
  <conditionalFormatting sqref="B51">
    <cfRule type="duplicateValues" dxfId="0" priority="2888"/>
    <cfRule type="duplicateValues" dxfId="0" priority="2303"/>
    <cfRule type="duplicateValues" dxfId="0" priority="548"/>
  </conditionalFormatting>
  <conditionalFormatting sqref="B52">
    <cfRule type="duplicateValues" dxfId="0" priority="2887"/>
    <cfRule type="duplicateValues" dxfId="0" priority="2302"/>
    <cfRule type="duplicateValues" dxfId="0" priority="547"/>
  </conditionalFormatting>
  <conditionalFormatting sqref="B53">
    <cfRule type="duplicateValues" dxfId="0" priority="2886"/>
    <cfRule type="duplicateValues" dxfId="0" priority="2301"/>
    <cfRule type="duplicateValues" dxfId="0" priority="546"/>
  </conditionalFormatting>
  <conditionalFormatting sqref="B54">
    <cfRule type="duplicateValues" dxfId="0" priority="2885"/>
    <cfRule type="duplicateValues" dxfId="0" priority="2300"/>
    <cfRule type="duplicateValues" dxfId="0" priority="545"/>
  </conditionalFormatting>
  <conditionalFormatting sqref="B55">
    <cfRule type="duplicateValues" dxfId="0" priority="2884"/>
    <cfRule type="duplicateValues" dxfId="0" priority="2299"/>
    <cfRule type="duplicateValues" dxfId="0" priority="544"/>
  </conditionalFormatting>
  <conditionalFormatting sqref="B56">
    <cfRule type="duplicateValues" dxfId="0" priority="2883"/>
    <cfRule type="duplicateValues" dxfId="0" priority="2298"/>
    <cfRule type="duplicateValues" dxfId="0" priority="543"/>
  </conditionalFormatting>
  <conditionalFormatting sqref="B57">
    <cfRule type="duplicateValues" dxfId="0" priority="2882"/>
    <cfRule type="duplicateValues" dxfId="0" priority="2297"/>
    <cfRule type="duplicateValues" dxfId="0" priority="542"/>
  </conditionalFormatting>
  <conditionalFormatting sqref="B58">
    <cfRule type="duplicateValues" dxfId="0" priority="2881"/>
    <cfRule type="duplicateValues" dxfId="0" priority="2296"/>
    <cfRule type="duplicateValues" dxfId="0" priority="541"/>
  </conditionalFormatting>
  <conditionalFormatting sqref="B59">
    <cfRule type="duplicateValues" dxfId="0" priority="2880"/>
    <cfRule type="duplicateValues" dxfId="0" priority="2295"/>
    <cfRule type="duplicateValues" dxfId="0" priority="540"/>
  </conditionalFormatting>
  <conditionalFormatting sqref="B60">
    <cfRule type="duplicateValues" dxfId="0" priority="2879"/>
    <cfRule type="duplicateValues" dxfId="0" priority="2294"/>
    <cfRule type="duplicateValues" dxfId="0" priority="539"/>
  </conditionalFormatting>
  <conditionalFormatting sqref="B61">
    <cfRule type="duplicateValues" dxfId="0" priority="2878"/>
    <cfRule type="duplicateValues" dxfId="0" priority="2293"/>
    <cfRule type="duplicateValues" dxfId="0" priority="538"/>
  </conditionalFormatting>
  <conditionalFormatting sqref="B62">
    <cfRule type="duplicateValues" dxfId="0" priority="2877"/>
    <cfRule type="duplicateValues" dxfId="0" priority="2292"/>
    <cfRule type="duplicateValues" dxfId="0" priority="537"/>
  </conditionalFormatting>
  <conditionalFormatting sqref="B63">
    <cfRule type="duplicateValues" dxfId="0" priority="2876"/>
    <cfRule type="duplicateValues" dxfId="0" priority="2291"/>
    <cfRule type="duplicateValues" dxfId="0" priority="536"/>
  </conditionalFormatting>
  <conditionalFormatting sqref="B64">
    <cfRule type="duplicateValues" dxfId="0" priority="2875"/>
    <cfRule type="duplicateValues" dxfId="0" priority="2290"/>
    <cfRule type="duplicateValues" dxfId="0" priority="535"/>
  </conditionalFormatting>
  <conditionalFormatting sqref="B65">
    <cfRule type="duplicateValues" dxfId="0" priority="2874"/>
    <cfRule type="duplicateValues" dxfId="0" priority="2289"/>
    <cfRule type="duplicateValues" dxfId="0" priority="534"/>
  </conditionalFormatting>
  <conditionalFormatting sqref="B66">
    <cfRule type="duplicateValues" dxfId="0" priority="2873"/>
    <cfRule type="duplicateValues" dxfId="0" priority="2288"/>
    <cfRule type="duplicateValues" dxfId="0" priority="533"/>
  </conditionalFormatting>
  <conditionalFormatting sqref="B67">
    <cfRule type="duplicateValues" dxfId="0" priority="2872"/>
    <cfRule type="duplicateValues" dxfId="0" priority="2287"/>
    <cfRule type="duplicateValues" dxfId="0" priority="532"/>
  </conditionalFormatting>
  <conditionalFormatting sqref="B68">
    <cfRule type="duplicateValues" dxfId="0" priority="2871"/>
    <cfRule type="duplicateValues" dxfId="0" priority="2286"/>
    <cfRule type="duplicateValues" dxfId="0" priority="531"/>
  </conditionalFormatting>
  <conditionalFormatting sqref="B69">
    <cfRule type="duplicateValues" dxfId="0" priority="2870"/>
    <cfRule type="duplicateValues" dxfId="0" priority="2285"/>
    <cfRule type="duplicateValues" dxfId="0" priority="530"/>
  </conditionalFormatting>
  <conditionalFormatting sqref="B70">
    <cfRule type="duplicateValues" dxfId="0" priority="2869"/>
    <cfRule type="duplicateValues" dxfId="0" priority="2284"/>
    <cfRule type="duplicateValues" dxfId="0" priority="529"/>
  </conditionalFormatting>
  <conditionalFormatting sqref="B71">
    <cfRule type="duplicateValues" dxfId="0" priority="2868"/>
    <cfRule type="duplicateValues" dxfId="0" priority="2283"/>
    <cfRule type="duplicateValues" dxfId="0" priority="528"/>
  </conditionalFormatting>
  <conditionalFormatting sqref="B72">
    <cfRule type="duplicateValues" dxfId="0" priority="2867"/>
    <cfRule type="duplicateValues" dxfId="0" priority="2282"/>
    <cfRule type="duplicateValues" dxfId="0" priority="527"/>
  </conditionalFormatting>
  <conditionalFormatting sqref="B73">
    <cfRule type="duplicateValues" dxfId="0" priority="2866"/>
    <cfRule type="duplicateValues" dxfId="0" priority="2281"/>
    <cfRule type="duplicateValues" dxfId="0" priority="526"/>
  </conditionalFormatting>
  <conditionalFormatting sqref="B74">
    <cfRule type="duplicateValues" dxfId="0" priority="2865"/>
    <cfRule type="duplicateValues" dxfId="0" priority="2280"/>
    <cfRule type="duplicateValues" dxfId="0" priority="525"/>
  </conditionalFormatting>
  <conditionalFormatting sqref="B75">
    <cfRule type="duplicateValues" dxfId="0" priority="2864"/>
    <cfRule type="duplicateValues" dxfId="0" priority="2279"/>
    <cfRule type="duplicateValues" dxfId="0" priority="524"/>
  </conditionalFormatting>
  <conditionalFormatting sqref="B76">
    <cfRule type="duplicateValues" dxfId="0" priority="2863"/>
    <cfRule type="duplicateValues" dxfId="0" priority="2278"/>
    <cfRule type="duplicateValues" dxfId="0" priority="523"/>
  </conditionalFormatting>
  <conditionalFormatting sqref="B77">
    <cfRule type="duplicateValues" dxfId="0" priority="2862"/>
    <cfRule type="duplicateValues" dxfId="0" priority="2277"/>
    <cfRule type="duplicateValues" dxfId="0" priority="522"/>
  </conditionalFormatting>
  <conditionalFormatting sqref="B78">
    <cfRule type="duplicateValues" dxfId="0" priority="2861"/>
    <cfRule type="duplicateValues" dxfId="0" priority="2276"/>
    <cfRule type="duplicateValues" dxfId="0" priority="521"/>
  </conditionalFormatting>
  <conditionalFormatting sqref="B79">
    <cfRule type="duplicateValues" dxfId="0" priority="2860"/>
    <cfRule type="duplicateValues" dxfId="0" priority="2275"/>
    <cfRule type="duplicateValues" dxfId="0" priority="520"/>
  </conditionalFormatting>
  <conditionalFormatting sqref="B80">
    <cfRule type="duplicateValues" dxfId="0" priority="2859"/>
    <cfRule type="duplicateValues" dxfId="0" priority="2274"/>
    <cfRule type="duplicateValues" dxfId="0" priority="519"/>
  </conditionalFormatting>
  <conditionalFormatting sqref="B81">
    <cfRule type="duplicateValues" dxfId="0" priority="2858"/>
    <cfRule type="duplicateValues" dxfId="0" priority="2273"/>
    <cfRule type="duplicateValues" dxfId="0" priority="518"/>
  </conditionalFormatting>
  <conditionalFormatting sqref="B82">
    <cfRule type="duplicateValues" dxfId="0" priority="2857"/>
    <cfRule type="duplicateValues" dxfId="0" priority="2272"/>
    <cfRule type="duplicateValues" dxfId="0" priority="517"/>
  </conditionalFormatting>
  <conditionalFormatting sqref="B83">
    <cfRule type="duplicateValues" dxfId="0" priority="2856"/>
    <cfRule type="duplicateValues" dxfId="0" priority="2271"/>
    <cfRule type="duplicateValues" dxfId="0" priority="516"/>
  </conditionalFormatting>
  <conditionalFormatting sqref="B84">
    <cfRule type="duplicateValues" dxfId="0" priority="2855"/>
    <cfRule type="duplicateValues" dxfId="0" priority="2270"/>
    <cfRule type="duplicateValues" dxfId="0" priority="515"/>
  </conditionalFormatting>
  <conditionalFormatting sqref="B85">
    <cfRule type="duplicateValues" dxfId="0" priority="2854"/>
    <cfRule type="duplicateValues" dxfId="0" priority="2269"/>
    <cfRule type="duplicateValues" dxfId="0" priority="514"/>
  </conditionalFormatting>
  <conditionalFormatting sqref="B86">
    <cfRule type="duplicateValues" dxfId="0" priority="2853"/>
    <cfRule type="duplicateValues" dxfId="0" priority="2268"/>
    <cfRule type="duplicateValues" dxfId="0" priority="513"/>
  </conditionalFormatting>
  <conditionalFormatting sqref="B87">
    <cfRule type="duplicateValues" dxfId="0" priority="2852"/>
    <cfRule type="duplicateValues" dxfId="0" priority="2267"/>
    <cfRule type="duplicateValues" dxfId="0" priority="512"/>
  </conditionalFormatting>
  <conditionalFormatting sqref="B88">
    <cfRule type="duplicateValues" dxfId="0" priority="2851"/>
    <cfRule type="duplicateValues" dxfId="0" priority="2266"/>
    <cfRule type="duplicateValues" dxfId="0" priority="511"/>
  </conditionalFormatting>
  <conditionalFormatting sqref="B89">
    <cfRule type="duplicateValues" dxfId="0" priority="2850"/>
    <cfRule type="duplicateValues" dxfId="0" priority="2265"/>
    <cfRule type="duplicateValues" dxfId="0" priority="510"/>
  </conditionalFormatting>
  <conditionalFormatting sqref="B90">
    <cfRule type="duplicateValues" dxfId="0" priority="2849"/>
    <cfRule type="duplicateValues" dxfId="0" priority="2264"/>
    <cfRule type="duplicateValues" dxfId="0" priority="509"/>
  </conditionalFormatting>
  <conditionalFormatting sqref="B91">
    <cfRule type="duplicateValues" dxfId="0" priority="2848"/>
    <cfRule type="duplicateValues" dxfId="0" priority="2263"/>
    <cfRule type="duplicateValues" dxfId="0" priority="508"/>
  </conditionalFormatting>
  <conditionalFormatting sqref="B92">
    <cfRule type="duplicateValues" dxfId="0" priority="2847"/>
    <cfRule type="duplicateValues" dxfId="0" priority="2262"/>
    <cfRule type="duplicateValues" dxfId="0" priority="507"/>
  </conditionalFormatting>
  <conditionalFormatting sqref="B93">
    <cfRule type="duplicateValues" dxfId="0" priority="2846"/>
    <cfRule type="duplicateValues" dxfId="0" priority="2261"/>
    <cfRule type="duplicateValues" dxfId="0" priority="506"/>
  </conditionalFormatting>
  <conditionalFormatting sqref="B94">
    <cfRule type="duplicateValues" dxfId="0" priority="2845"/>
    <cfRule type="duplicateValues" dxfId="0" priority="2260"/>
    <cfRule type="duplicateValues" dxfId="0" priority="505"/>
  </conditionalFormatting>
  <conditionalFormatting sqref="B95">
    <cfRule type="duplicateValues" dxfId="0" priority="2844"/>
    <cfRule type="duplicateValues" dxfId="0" priority="2259"/>
    <cfRule type="duplicateValues" dxfId="0" priority="504"/>
  </conditionalFormatting>
  <conditionalFormatting sqref="B96">
    <cfRule type="duplicateValues" dxfId="0" priority="2843"/>
    <cfRule type="duplicateValues" dxfId="0" priority="2258"/>
    <cfRule type="duplicateValues" dxfId="0" priority="503"/>
  </conditionalFormatting>
  <conditionalFormatting sqref="B97">
    <cfRule type="duplicateValues" dxfId="0" priority="2842"/>
    <cfRule type="duplicateValues" dxfId="0" priority="2257"/>
    <cfRule type="duplicateValues" dxfId="0" priority="502"/>
  </conditionalFormatting>
  <conditionalFormatting sqref="B98">
    <cfRule type="duplicateValues" dxfId="0" priority="2841"/>
    <cfRule type="duplicateValues" dxfId="0" priority="2256"/>
    <cfRule type="duplicateValues" dxfId="0" priority="501"/>
  </conditionalFormatting>
  <conditionalFormatting sqref="B99">
    <cfRule type="duplicateValues" dxfId="0" priority="2840"/>
    <cfRule type="duplicateValues" dxfId="0" priority="2255"/>
    <cfRule type="duplicateValues" dxfId="0" priority="500"/>
  </conditionalFormatting>
  <conditionalFormatting sqref="B100">
    <cfRule type="duplicateValues" dxfId="0" priority="2839"/>
    <cfRule type="duplicateValues" dxfId="0" priority="2254"/>
    <cfRule type="duplicateValues" dxfId="0" priority="499"/>
  </conditionalFormatting>
  <conditionalFormatting sqref="B101">
    <cfRule type="duplicateValues" dxfId="0" priority="2838"/>
    <cfRule type="duplicateValues" dxfId="0" priority="2253"/>
    <cfRule type="duplicateValues" dxfId="0" priority="498"/>
  </conditionalFormatting>
  <conditionalFormatting sqref="B102">
    <cfRule type="duplicateValues" dxfId="0" priority="2837"/>
    <cfRule type="duplicateValues" dxfId="0" priority="2252"/>
    <cfRule type="duplicateValues" dxfId="0" priority="497"/>
  </conditionalFormatting>
  <conditionalFormatting sqref="B103">
    <cfRule type="duplicateValues" dxfId="0" priority="2836"/>
    <cfRule type="duplicateValues" dxfId="0" priority="2251"/>
    <cfRule type="duplicateValues" dxfId="0" priority="496"/>
  </conditionalFormatting>
  <conditionalFormatting sqref="B104">
    <cfRule type="duplicateValues" dxfId="0" priority="2835"/>
    <cfRule type="duplicateValues" dxfId="0" priority="2250"/>
    <cfRule type="duplicateValues" dxfId="0" priority="495"/>
  </conditionalFormatting>
  <conditionalFormatting sqref="B105">
    <cfRule type="duplicateValues" dxfId="0" priority="2834"/>
    <cfRule type="duplicateValues" dxfId="0" priority="2249"/>
    <cfRule type="duplicateValues" dxfId="0" priority="494"/>
  </conditionalFormatting>
  <conditionalFormatting sqref="B106">
    <cfRule type="duplicateValues" dxfId="0" priority="2833"/>
    <cfRule type="duplicateValues" dxfId="0" priority="2248"/>
    <cfRule type="duplicateValues" dxfId="0" priority="493"/>
  </conditionalFormatting>
  <conditionalFormatting sqref="B107">
    <cfRule type="duplicateValues" dxfId="0" priority="2832"/>
    <cfRule type="duplicateValues" dxfId="0" priority="2247"/>
    <cfRule type="duplicateValues" dxfId="0" priority="492"/>
  </conditionalFormatting>
  <conditionalFormatting sqref="B108">
    <cfRule type="duplicateValues" dxfId="0" priority="2831"/>
    <cfRule type="duplicateValues" dxfId="0" priority="2246"/>
    <cfRule type="duplicateValues" dxfId="0" priority="491"/>
  </conditionalFormatting>
  <conditionalFormatting sqref="B109">
    <cfRule type="duplicateValues" dxfId="0" priority="2830"/>
    <cfRule type="duplicateValues" dxfId="0" priority="2245"/>
    <cfRule type="duplicateValues" dxfId="0" priority="490"/>
  </conditionalFormatting>
  <conditionalFormatting sqref="B110">
    <cfRule type="duplicateValues" dxfId="0" priority="2829"/>
    <cfRule type="duplicateValues" dxfId="0" priority="2244"/>
    <cfRule type="duplicateValues" dxfId="0" priority="489"/>
  </conditionalFormatting>
  <conditionalFormatting sqref="B111">
    <cfRule type="duplicateValues" dxfId="0" priority="2828"/>
    <cfRule type="duplicateValues" dxfId="0" priority="2243"/>
    <cfRule type="duplicateValues" dxfId="0" priority="488"/>
  </conditionalFormatting>
  <conditionalFormatting sqref="B112">
    <cfRule type="duplicateValues" dxfId="0" priority="2827"/>
    <cfRule type="duplicateValues" dxfId="0" priority="2242"/>
    <cfRule type="duplicateValues" dxfId="0" priority="487"/>
  </conditionalFormatting>
  <conditionalFormatting sqref="B113">
    <cfRule type="duplicateValues" dxfId="0" priority="2826"/>
    <cfRule type="duplicateValues" dxfId="0" priority="2241"/>
    <cfRule type="duplicateValues" dxfId="0" priority="486"/>
  </conditionalFormatting>
  <conditionalFormatting sqref="B114">
    <cfRule type="duplicateValues" dxfId="0" priority="2825"/>
    <cfRule type="duplicateValues" dxfId="0" priority="2240"/>
    <cfRule type="duplicateValues" dxfId="0" priority="485"/>
  </conditionalFormatting>
  <conditionalFormatting sqref="B115">
    <cfRule type="duplicateValues" dxfId="0" priority="2824"/>
    <cfRule type="duplicateValues" dxfId="0" priority="2239"/>
    <cfRule type="duplicateValues" dxfId="0" priority="484"/>
  </conditionalFormatting>
  <conditionalFormatting sqref="B116">
    <cfRule type="duplicateValues" dxfId="0" priority="2823"/>
    <cfRule type="duplicateValues" dxfId="0" priority="2238"/>
    <cfRule type="duplicateValues" dxfId="0" priority="483"/>
  </conditionalFormatting>
  <conditionalFormatting sqref="B117">
    <cfRule type="duplicateValues" dxfId="0" priority="2822"/>
    <cfRule type="duplicateValues" dxfId="0" priority="2237"/>
    <cfRule type="duplicateValues" dxfId="0" priority="482"/>
  </conditionalFormatting>
  <conditionalFormatting sqref="B118">
    <cfRule type="duplicateValues" dxfId="0" priority="2821"/>
    <cfRule type="duplicateValues" dxfId="0" priority="2236"/>
    <cfRule type="duplicateValues" dxfId="0" priority="481"/>
  </conditionalFormatting>
  <conditionalFormatting sqref="B119">
    <cfRule type="duplicateValues" dxfId="0" priority="2820"/>
    <cfRule type="duplicateValues" dxfId="0" priority="2235"/>
    <cfRule type="duplicateValues" dxfId="0" priority="480"/>
  </conditionalFormatting>
  <conditionalFormatting sqref="B120">
    <cfRule type="duplicateValues" dxfId="0" priority="2819"/>
    <cfRule type="duplicateValues" dxfId="0" priority="2234"/>
    <cfRule type="duplicateValues" dxfId="0" priority="479"/>
  </conditionalFormatting>
  <conditionalFormatting sqref="B121">
    <cfRule type="duplicateValues" dxfId="0" priority="2818"/>
    <cfRule type="duplicateValues" dxfId="0" priority="2233"/>
    <cfRule type="duplicateValues" dxfId="0" priority="478"/>
  </conditionalFormatting>
  <conditionalFormatting sqref="B122">
    <cfRule type="duplicateValues" dxfId="0" priority="2817"/>
    <cfRule type="duplicateValues" dxfId="0" priority="2232"/>
    <cfRule type="duplicateValues" dxfId="0" priority="477"/>
  </conditionalFormatting>
  <conditionalFormatting sqref="B123">
    <cfRule type="duplicateValues" dxfId="0" priority="2816"/>
    <cfRule type="duplicateValues" dxfId="0" priority="2231"/>
    <cfRule type="duplicateValues" dxfId="0" priority="476"/>
  </conditionalFormatting>
  <conditionalFormatting sqref="B124">
    <cfRule type="duplicateValues" dxfId="0" priority="2815"/>
    <cfRule type="duplicateValues" dxfId="0" priority="2230"/>
    <cfRule type="duplicateValues" dxfId="0" priority="475"/>
  </conditionalFormatting>
  <conditionalFormatting sqref="B125">
    <cfRule type="duplicateValues" dxfId="0" priority="2814"/>
    <cfRule type="duplicateValues" dxfId="0" priority="2229"/>
    <cfRule type="duplicateValues" dxfId="0" priority="474"/>
  </conditionalFormatting>
  <conditionalFormatting sqref="B126">
    <cfRule type="duplicateValues" dxfId="0" priority="2813"/>
    <cfRule type="duplicateValues" dxfId="0" priority="2228"/>
    <cfRule type="duplicateValues" dxfId="0" priority="473"/>
  </conditionalFormatting>
  <conditionalFormatting sqref="B127">
    <cfRule type="duplicateValues" dxfId="0" priority="2812"/>
    <cfRule type="duplicateValues" dxfId="0" priority="2227"/>
    <cfRule type="duplicateValues" dxfId="0" priority="472"/>
  </conditionalFormatting>
  <conditionalFormatting sqref="B128">
    <cfRule type="duplicateValues" dxfId="0" priority="2811"/>
    <cfRule type="duplicateValues" dxfId="0" priority="2226"/>
    <cfRule type="duplicateValues" dxfId="0" priority="471"/>
  </conditionalFormatting>
  <conditionalFormatting sqref="B129">
    <cfRule type="duplicateValues" dxfId="0" priority="2810"/>
    <cfRule type="duplicateValues" dxfId="0" priority="2225"/>
    <cfRule type="duplicateValues" dxfId="0" priority="470"/>
  </conditionalFormatting>
  <conditionalFormatting sqref="B130">
    <cfRule type="duplicateValues" dxfId="0" priority="2809"/>
    <cfRule type="duplicateValues" dxfId="0" priority="2224"/>
    <cfRule type="duplicateValues" dxfId="0" priority="469"/>
  </conditionalFormatting>
  <conditionalFormatting sqref="B131">
    <cfRule type="duplicateValues" dxfId="0" priority="2808"/>
    <cfRule type="duplicateValues" dxfId="0" priority="2223"/>
    <cfRule type="duplicateValues" dxfId="0" priority="468"/>
  </conditionalFormatting>
  <conditionalFormatting sqref="B132">
    <cfRule type="duplicateValues" dxfId="0" priority="2807"/>
    <cfRule type="duplicateValues" dxfId="0" priority="2222"/>
    <cfRule type="duplicateValues" dxfId="0" priority="467"/>
  </conditionalFormatting>
  <conditionalFormatting sqref="B133">
    <cfRule type="duplicateValues" dxfId="0" priority="2806"/>
    <cfRule type="duplicateValues" dxfId="0" priority="2221"/>
    <cfRule type="duplicateValues" dxfId="0" priority="466"/>
  </conditionalFormatting>
  <conditionalFormatting sqref="B134">
    <cfRule type="duplicateValues" dxfId="0" priority="2805"/>
    <cfRule type="duplicateValues" dxfId="0" priority="2220"/>
    <cfRule type="duplicateValues" dxfId="0" priority="465"/>
  </conditionalFormatting>
  <conditionalFormatting sqref="B135">
    <cfRule type="duplicateValues" dxfId="0" priority="2804"/>
    <cfRule type="duplicateValues" dxfId="0" priority="2219"/>
    <cfRule type="duplicateValues" dxfId="0" priority="464"/>
  </conditionalFormatting>
  <conditionalFormatting sqref="B136">
    <cfRule type="duplicateValues" dxfId="0" priority="2803"/>
    <cfRule type="duplicateValues" dxfId="0" priority="2218"/>
    <cfRule type="duplicateValues" dxfId="0" priority="463"/>
  </conditionalFormatting>
  <conditionalFormatting sqref="B137">
    <cfRule type="duplicateValues" dxfId="0" priority="2802"/>
    <cfRule type="duplicateValues" dxfId="0" priority="2217"/>
    <cfRule type="duplicateValues" dxfId="0" priority="462"/>
  </conditionalFormatting>
  <conditionalFormatting sqref="B138">
    <cfRule type="duplicateValues" dxfId="0" priority="2801"/>
    <cfRule type="duplicateValues" dxfId="0" priority="2216"/>
    <cfRule type="duplicateValues" dxfId="0" priority="461"/>
  </conditionalFormatting>
  <conditionalFormatting sqref="B139">
    <cfRule type="duplicateValues" dxfId="0" priority="2800"/>
    <cfRule type="duplicateValues" dxfId="0" priority="2215"/>
    <cfRule type="duplicateValues" dxfId="0" priority="460"/>
  </conditionalFormatting>
  <conditionalFormatting sqref="B140">
    <cfRule type="duplicateValues" dxfId="0" priority="2799"/>
    <cfRule type="duplicateValues" dxfId="0" priority="2214"/>
    <cfRule type="duplicateValues" dxfId="0" priority="459"/>
  </conditionalFormatting>
  <conditionalFormatting sqref="B141">
    <cfRule type="duplicateValues" dxfId="0" priority="2798"/>
    <cfRule type="duplicateValues" dxfId="0" priority="2213"/>
    <cfRule type="duplicateValues" dxfId="0" priority="458"/>
  </conditionalFormatting>
  <conditionalFormatting sqref="B142">
    <cfRule type="duplicateValues" dxfId="0" priority="2797"/>
    <cfRule type="duplicateValues" dxfId="0" priority="2212"/>
    <cfRule type="duplicateValues" dxfId="0" priority="457"/>
  </conditionalFormatting>
  <conditionalFormatting sqref="B143">
    <cfRule type="duplicateValues" dxfId="0" priority="2796"/>
    <cfRule type="duplicateValues" dxfId="0" priority="2211"/>
    <cfRule type="duplicateValues" dxfId="0" priority="456"/>
  </conditionalFormatting>
  <conditionalFormatting sqref="B144">
    <cfRule type="duplicateValues" dxfId="0" priority="2795"/>
    <cfRule type="duplicateValues" dxfId="0" priority="2210"/>
    <cfRule type="duplicateValues" dxfId="0" priority="455"/>
  </conditionalFormatting>
  <conditionalFormatting sqref="B145">
    <cfRule type="duplicateValues" dxfId="0" priority="2794"/>
    <cfRule type="duplicateValues" dxfId="0" priority="2209"/>
    <cfRule type="duplicateValues" dxfId="0" priority="454"/>
  </conditionalFormatting>
  <conditionalFormatting sqref="B146">
    <cfRule type="duplicateValues" dxfId="0" priority="2793"/>
    <cfRule type="duplicateValues" dxfId="0" priority="2208"/>
    <cfRule type="duplicateValues" dxfId="0" priority="453"/>
  </conditionalFormatting>
  <conditionalFormatting sqref="B147">
    <cfRule type="duplicateValues" dxfId="0" priority="2792"/>
    <cfRule type="duplicateValues" dxfId="0" priority="2207"/>
    <cfRule type="duplicateValues" dxfId="0" priority="452"/>
  </conditionalFormatting>
  <conditionalFormatting sqref="B148">
    <cfRule type="duplicateValues" dxfId="0" priority="2791"/>
    <cfRule type="duplicateValues" dxfId="0" priority="2206"/>
    <cfRule type="duplicateValues" dxfId="0" priority="451"/>
  </conditionalFormatting>
  <conditionalFormatting sqref="B149">
    <cfRule type="duplicateValues" dxfId="0" priority="2790"/>
    <cfRule type="duplicateValues" dxfId="0" priority="2205"/>
    <cfRule type="duplicateValues" dxfId="0" priority="450"/>
  </conditionalFormatting>
  <conditionalFormatting sqref="B150">
    <cfRule type="duplicateValues" dxfId="0" priority="2789"/>
    <cfRule type="duplicateValues" dxfId="0" priority="2204"/>
    <cfRule type="duplicateValues" dxfId="0" priority="449"/>
  </conditionalFormatting>
  <conditionalFormatting sqref="B151">
    <cfRule type="duplicateValues" dxfId="0" priority="2788"/>
    <cfRule type="duplicateValues" dxfId="0" priority="2203"/>
    <cfRule type="duplicateValues" dxfId="0" priority="448"/>
  </conditionalFormatting>
  <conditionalFormatting sqref="B152">
    <cfRule type="duplicateValues" dxfId="0" priority="2787"/>
    <cfRule type="duplicateValues" dxfId="0" priority="2202"/>
    <cfRule type="duplicateValues" dxfId="0" priority="447"/>
  </conditionalFormatting>
  <conditionalFormatting sqref="B153">
    <cfRule type="duplicateValues" dxfId="0" priority="2786"/>
    <cfRule type="duplicateValues" dxfId="0" priority="2201"/>
    <cfRule type="duplicateValues" dxfId="0" priority="446"/>
  </conditionalFormatting>
  <conditionalFormatting sqref="B154">
    <cfRule type="duplicateValues" dxfId="0" priority="2785"/>
    <cfRule type="duplicateValues" dxfId="0" priority="2200"/>
    <cfRule type="duplicateValues" dxfId="0" priority="445"/>
  </conditionalFormatting>
  <conditionalFormatting sqref="B155">
    <cfRule type="duplicateValues" dxfId="0" priority="2784"/>
    <cfRule type="duplicateValues" dxfId="0" priority="2199"/>
    <cfRule type="duplicateValues" dxfId="0" priority="444"/>
  </conditionalFormatting>
  <conditionalFormatting sqref="B156">
    <cfRule type="duplicateValues" dxfId="0" priority="2783"/>
    <cfRule type="duplicateValues" dxfId="0" priority="2198"/>
    <cfRule type="duplicateValues" dxfId="0" priority="443"/>
  </conditionalFormatting>
  <conditionalFormatting sqref="B157">
    <cfRule type="duplicateValues" dxfId="0" priority="2782"/>
    <cfRule type="duplicateValues" dxfId="0" priority="2197"/>
    <cfRule type="duplicateValues" dxfId="0" priority="442"/>
  </conditionalFormatting>
  <conditionalFormatting sqref="B158">
    <cfRule type="duplicateValues" dxfId="0" priority="2781"/>
    <cfRule type="duplicateValues" dxfId="0" priority="2196"/>
    <cfRule type="duplicateValues" dxfId="0" priority="441"/>
  </conditionalFormatting>
  <conditionalFormatting sqref="B159">
    <cfRule type="duplicateValues" dxfId="0" priority="2780"/>
    <cfRule type="duplicateValues" dxfId="0" priority="2195"/>
    <cfRule type="duplicateValues" dxfId="0" priority="440"/>
  </conditionalFormatting>
  <conditionalFormatting sqref="B160">
    <cfRule type="duplicateValues" dxfId="0" priority="2779"/>
    <cfRule type="duplicateValues" dxfId="0" priority="2194"/>
    <cfRule type="duplicateValues" dxfId="0" priority="439"/>
  </conditionalFormatting>
  <conditionalFormatting sqref="B161">
    <cfRule type="duplicateValues" dxfId="0" priority="2778"/>
    <cfRule type="duplicateValues" dxfId="0" priority="2193"/>
    <cfRule type="duplicateValues" dxfId="0" priority="438"/>
  </conditionalFormatting>
  <conditionalFormatting sqref="B162">
    <cfRule type="duplicateValues" dxfId="0" priority="2777"/>
    <cfRule type="duplicateValues" dxfId="0" priority="2192"/>
    <cfRule type="duplicateValues" dxfId="0" priority="437"/>
  </conditionalFormatting>
  <conditionalFormatting sqref="B163">
    <cfRule type="duplicateValues" dxfId="0" priority="2776"/>
    <cfRule type="duplicateValues" dxfId="0" priority="2191"/>
    <cfRule type="duplicateValues" dxfId="0" priority="436"/>
  </conditionalFormatting>
  <conditionalFormatting sqref="B164">
    <cfRule type="duplicateValues" dxfId="0" priority="2775"/>
    <cfRule type="duplicateValues" dxfId="0" priority="2190"/>
    <cfRule type="duplicateValues" dxfId="0" priority="435"/>
  </conditionalFormatting>
  <conditionalFormatting sqref="B165">
    <cfRule type="duplicateValues" dxfId="0" priority="2774"/>
    <cfRule type="duplicateValues" dxfId="0" priority="2189"/>
    <cfRule type="duplicateValues" dxfId="0" priority="434"/>
  </conditionalFormatting>
  <conditionalFormatting sqref="B166">
    <cfRule type="duplicateValues" dxfId="0" priority="2773"/>
    <cfRule type="duplicateValues" dxfId="0" priority="2188"/>
    <cfRule type="duplicateValues" dxfId="0" priority="433"/>
  </conditionalFormatting>
  <conditionalFormatting sqref="B167">
    <cfRule type="duplicateValues" dxfId="0" priority="2772"/>
    <cfRule type="duplicateValues" dxfId="0" priority="2187"/>
    <cfRule type="duplicateValues" dxfId="0" priority="432"/>
  </conditionalFormatting>
  <conditionalFormatting sqref="B168">
    <cfRule type="duplicateValues" dxfId="0" priority="2771"/>
    <cfRule type="duplicateValues" dxfId="0" priority="2186"/>
    <cfRule type="duplicateValues" dxfId="0" priority="431"/>
  </conditionalFormatting>
  <conditionalFormatting sqref="B169">
    <cfRule type="duplicateValues" dxfId="0" priority="2770"/>
    <cfRule type="duplicateValues" dxfId="0" priority="2185"/>
    <cfRule type="duplicateValues" dxfId="0" priority="430"/>
  </conditionalFormatting>
  <conditionalFormatting sqref="B170">
    <cfRule type="duplicateValues" dxfId="0" priority="2769"/>
    <cfRule type="duplicateValues" dxfId="0" priority="2184"/>
    <cfRule type="duplicateValues" dxfId="0" priority="429"/>
  </conditionalFormatting>
  <conditionalFormatting sqref="B171">
    <cfRule type="duplicateValues" dxfId="0" priority="2768"/>
    <cfRule type="duplicateValues" dxfId="0" priority="2183"/>
    <cfRule type="duplicateValues" dxfId="0" priority="428"/>
  </conditionalFormatting>
  <conditionalFormatting sqref="B172">
    <cfRule type="duplicateValues" dxfId="0" priority="2767"/>
    <cfRule type="duplicateValues" dxfId="0" priority="2182"/>
    <cfRule type="duplicateValues" dxfId="0" priority="427"/>
  </conditionalFormatting>
  <conditionalFormatting sqref="B173">
    <cfRule type="duplicateValues" dxfId="0" priority="2766"/>
    <cfRule type="duplicateValues" dxfId="0" priority="2181"/>
    <cfRule type="duplicateValues" dxfId="0" priority="426"/>
  </conditionalFormatting>
  <conditionalFormatting sqref="B174">
    <cfRule type="duplicateValues" dxfId="0" priority="2765"/>
    <cfRule type="duplicateValues" dxfId="0" priority="2180"/>
    <cfRule type="duplicateValues" dxfId="0" priority="425"/>
  </conditionalFormatting>
  <conditionalFormatting sqref="B175">
    <cfRule type="duplicateValues" dxfId="0" priority="2764"/>
    <cfRule type="duplicateValues" dxfId="0" priority="2179"/>
    <cfRule type="duplicateValues" dxfId="0" priority="424"/>
  </conditionalFormatting>
  <conditionalFormatting sqref="B176">
    <cfRule type="duplicateValues" dxfId="0" priority="2763"/>
    <cfRule type="duplicateValues" dxfId="0" priority="2178"/>
    <cfRule type="duplicateValues" dxfId="0" priority="423"/>
  </conditionalFormatting>
  <conditionalFormatting sqref="B177">
    <cfRule type="duplicateValues" dxfId="0" priority="2762"/>
    <cfRule type="duplicateValues" dxfId="0" priority="2177"/>
    <cfRule type="duplicateValues" dxfId="0" priority="422"/>
  </conditionalFormatting>
  <conditionalFormatting sqref="B178">
    <cfRule type="duplicateValues" dxfId="0" priority="2761"/>
    <cfRule type="duplicateValues" dxfId="0" priority="2176"/>
    <cfRule type="duplicateValues" dxfId="0" priority="421"/>
  </conditionalFormatting>
  <conditionalFormatting sqref="B179">
    <cfRule type="duplicateValues" dxfId="0" priority="2760"/>
    <cfRule type="duplicateValues" dxfId="0" priority="2175"/>
    <cfRule type="duplicateValues" dxfId="0" priority="420"/>
  </conditionalFormatting>
  <conditionalFormatting sqref="B180">
    <cfRule type="duplicateValues" dxfId="0" priority="2759"/>
    <cfRule type="duplicateValues" dxfId="0" priority="2174"/>
    <cfRule type="duplicateValues" dxfId="0" priority="419"/>
  </conditionalFormatting>
  <conditionalFormatting sqref="B181">
    <cfRule type="duplicateValues" dxfId="0" priority="2758"/>
    <cfRule type="duplicateValues" dxfId="0" priority="2173"/>
    <cfRule type="duplicateValues" dxfId="0" priority="418"/>
  </conditionalFormatting>
  <conditionalFormatting sqref="B182">
    <cfRule type="duplicateValues" dxfId="0" priority="2757"/>
    <cfRule type="duplicateValues" dxfId="0" priority="2172"/>
    <cfRule type="duplicateValues" dxfId="0" priority="417"/>
  </conditionalFormatting>
  <conditionalFormatting sqref="B183">
    <cfRule type="duplicateValues" dxfId="0" priority="2756"/>
    <cfRule type="duplicateValues" dxfId="0" priority="2171"/>
    <cfRule type="duplicateValues" dxfId="0" priority="416"/>
  </conditionalFormatting>
  <conditionalFormatting sqref="B184">
    <cfRule type="duplicateValues" dxfId="0" priority="2755"/>
    <cfRule type="duplicateValues" dxfId="0" priority="2170"/>
    <cfRule type="duplicateValues" dxfId="0" priority="415"/>
  </conditionalFormatting>
  <conditionalFormatting sqref="B185">
    <cfRule type="duplicateValues" dxfId="0" priority="2754"/>
    <cfRule type="duplicateValues" dxfId="0" priority="2169"/>
    <cfRule type="duplicateValues" dxfId="0" priority="414"/>
  </conditionalFormatting>
  <conditionalFormatting sqref="B186">
    <cfRule type="duplicateValues" dxfId="0" priority="2753"/>
    <cfRule type="duplicateValues" dxfId="0" priority="2168"/>
    <cfRule type="duplicateValues" dxfId="0" priority="413"/>
  </conditionalFormatting>
  <conditionalFormatting sqref="B187">
    <cfRule type="duplicateValues" dxfId="0" priority="2752"/>
    <cfRule type="duplicateValues" dxfId="0" priority="2167"/>
    <cfRule type="duplicateValues" dxfId="0" priority="412"/>
  </conditionalFormatting>
  <conditionalFormatting sqref="B188">
    <cfRule type="duplicateValues" dxfId="0" priority="2751"/>
    <cfRule type="duplicateValues" dxfId="0" priority="2166"/>
    <cfRule type="duplicateValues" dxfId="0" priority="411"/>
  </conditionalFormatting>
  <conditionalFormatting sqref="B189">
    <cfRule type="duplicateValues" dxfId="0" priority="2750"/>
    <cfRule type="duplicateValues" dxfId="0" priority="2165"/>
    <cfRule type="duplicateValues" dxfId="0" priority="410"/>
  </conditionalFormatting>
  <conditionalFormatting sqref="B190">
    <cfRule type="duplicateValues" dxfId="0" priority="2749"/>
    <cfRule type="duplicateValues" dxfId="0" priority="2164"/>
    <cfRule type="duplicateValues" dxfId="0" priority="409"/>
  </conditionalFormatting>
  <conditionalFormatting sqref="B191">
    <cfRule type="duplicateValues" dxfId="0" priority="2748"/>
    <cfRule type="duplicateValues" dxfId="0" priority="2163"/>
    <cfRule type="duplicateValues" dxfId="0" priority="408"/>
  </conditionalFormatting>
  <conditionalFormatting sqref="B192">
    <cfRule type="duplicateValues" dxfId="0" priority="2747"/>
    <cfRule type="duplicateValues" dxfId="0" priority="2162"/>
    <cfRule type="duplicateValues" dxfId="0" priority="407"/>
  </conditionalFormatting>
  <conditionalFormatting sqref="B193">
    <cfRule type="duplicateValues" dxfId="0" priority="2746"/>
    <cfRule type="duplicateValues" dxfId="0" priority="2161"/>
    <cfRule type="duplicateValues" dxfId="0" priority="406"/>
  </conditionalFormatting>
  <conditionalFormatting sqref="B194">
    <cfRule type="duplicateValues" dxfId="0" priority="2745"/>
    <cfRule type="duplicateValues" dxfId="0" priority="2160"/>
    <cfRule type="duplicateValues" dxfId="0" priority="405"/>
  </conditionalFormatting>
  <conditionalFormatting sqref="B195">
    <cfRule type="duplicateValues" dxfId="0" priority="2744"/>
    <cfRule type="duplicateValues" dxfId="0" priority="2159"/>
    <cfRule type="duplicateValues" dxfId="0" priority="404"/>
  </conditionalFormatting>
  <conditionalFormatting sqref="B196">
    <cfRule type="duplicateValues" dxfId="0" priority="2743"/>
    <cfRule type="duplicateValues" dxfId="0" priority="2158"/>
    <cfRule type="duplicateValues" dxfId="0" priority="403"/>
  </conditionalFormatting>
  <conditionalFormatting sqref="B197">
    <cfRule type="duplicateValues" dxfId="0" priority="2742"/>
    <cfRule type="duplicateValues" dxfId="0" priority="2157"/>
    <cfRule type="duplicateValues" dxfId="0" priority="402"/>
  </conditionalFormatting>
  <conditionalFormatting sqref="B198">
    <cfRule type="duplicateValues" dxfId="0" priority="2741"/>
    <cfRule type="duplicateValues" dxfId="0" priority="2156"/>
    <cfRule type="duplicateValues" dxfId="0" priority="401"/>
  </conditionalFormatting>
  <conditionalFormatting sqref="B199">
    <cfRule type="duplicateValues" dxfId="0" priority="2740"/>
    <cfRule type="duplicateValues" dxfId="0" priority="2155"/>
    <cfRule type="duplicateValues" dxfId="0" priority="400"/>
  </conditionalFormatting>
  <conditionalFormatting sqref="B200">
    <cfRule type="duplicateValues" dxfId="0" priority="2739"/>
    <cfRule type="duplicateValues" dxfId="0" priority="2154"/>
    <cfRule type="duplicateValues" dxfId="0" priority="399"/>
  </conditionalFormatting>
  <conditionalFormatting sqref="B201">
    <cfRule type="duplicateValues" dxfId="0" priority="2738"/>
    <cfRule type="duplicateValues" dxfId="0" priority="2153"/>
    <cfRule type="duplicateValues" dxfId="0" priority="398"/>
  </conditionalFormatting>
  <conditionalFormatting sqref="B202">
    <cfRule type="duplicateValues" dxfId="0" priority="2737"/>
    <cfRule type="duplicateValues" dxfId="0" priority="2152"/>
    <cfRule type="duplicateValues" dxfId="0" priority="397"/>
  </conditionalFormatting>
  <conditionalFormatting sqref="B203">
    <cfRule type="duplicateValues" dxfId="0" priority="2736"/>
    <cfRule type="duplicateValues" dxfId="0" priority="2151"/>
    <cfRule type="duplicateValues" dxfId="0" priority="396"/>
  </conditionalFormatting>
  <conditionalFormatting sqref="B204">
    <cfRule type="duplicateValues" dxfId="0" priority="2735"/>
    <cfRule type="duplicateValues" dxfId="0" priority="2150"/>
    <cfRule type="duplicateValues" dxfId="0" priority="395"/>
  </conditionalFormatting>
  <conditionalFormatting sqref="B205">
    <cfRule type="duplicateValues" dxfId="0" priority="2734"/>
    <cfRule type="duplicateValues" dxfId="0" priority="2149"/>
    <cfRule type="duplicateValues" dxfId="0" priority="394"/>
  </conditionalFormatting>
  <conditionalFormatting sqref="B206">
    <cfRule type="duplicateValues" dxfId="0" priority="2733"/>
    <cfRule type="duplicateValues" dxfId="0" priority="2148"/>
    <cfRule type="duplicateValues" dxfId="0" priority="393"/>
  </conditionalFormatting>
  <conditionalFormatting sqref="B207">
    <cfRule type="duplicateValues" dxfId="0" priority="2732"/>
    <cfRule type="duplicateValues" dxfId="0" priority="2147"/>
    <cfRule type="duplicateValues" dxfId="0" priority="392"/>
  </conditionalFormatting>
  <conditionalFormatting sqref="B208">
    <cfRule type="duplicateValues" dxfId="0" priority="2731"/>
    <cfRule type="duplicateValues" dxfId="0" priority="2146"/>
    <cfRule type="duplicateValues" dxfId="0" priority="391"/>
  </conditionalFormatting>
  <conditionalFormatting sqref="B209">
    <cfRule type="duplicateValues" dxfId="0" priority="2730"/>
    <cfRule type="duplicateValues" dxfId="0" priority="2145"/>
    <cfRule type="duplicateValues" dxfId="0" priority="390"/>
  </conditionalFormatting>
  <conditionalFormatting sqref="B210">
    <cfRule type="duplicateValues" dxfId="0" priority="2729"/>
    <cfRule type="duplicateValues" dxfId="0" priority="2144"/>
    <cfRule type="duplicateValues" dxfId="0" priority="389"/>
  </conditionalFormatting>
  <conditionalFormatting sqref="B211">
    <cfRule type="duplicateValues" dxfId="0" priority="2728"/>
    <cfRule type="duplicateValues" dxfId="0" priority="2143"/>
    <cfRule type="duplicateValues" dxfId="0" priority="388"/>
  </conditionalFormatting>
  <conditionalFormatting sqref="B212">
    <cfRule type="duplicateValues" dxfId="0" priority="2727"/>
    <cfRule type="duplicateValues" dxfId="0" priority="2142"/>
    <cfRule type="duplicateValues" dxfId="0" priority="387"/>
  </conditionalFormatting>
  <conditionalFormatting sqref="B213">
    <cfRule type="duplicateValues" dxfId="0" priority="2726"/>
    <cfRule type="duplicateValues" dxfId="0" priority="2141"/>
    <cfRule type="duplicateValues" dxfId="0" priority="386"/>
  </conditionalFormatting>
  <conditionalFormatting sqref="B214">
    <cfRule type="duplicateValues" dxfId="0" priority="2725"/>
    <cfRule type="duplicateValues" dxfId="0" priority="2140"/>
    <cfRule type="duplicateValues" dxfId="0" priority="385"/>
  </conditionalFormatting>
  <conditionalFormatting sqref="B215">
    <cfRule type="duplicateValues" dxfId="0" priority="2724"/>
    <cfRule type="duplicateValues" dxfId="0" priority="2139"/>
    <cfRule type="duplicateValues" dxfId="0" priority="384"/>
  </conditionalFormatting>
  <conditionalFormatting sqref="B216">
    <cfRule type="duplicateValues" dxfId="0" priority="2723"/>
    <cfRule type="duplicateValues" dxfId="0" priority="2138"/>
    <cfRule type="duplicateValues" dxfId="0" priority="383"/>
  </conditionalFormatting>
  <conditionalFormatting sqref="B217">
    <cfRule type="duplicateValues" dxfId="0" priority="2722"/>
    <cfRule type="duplicateValues" dxfId="0" priority="2137"/>
    <cfRule type="duplicateValues" dxfId="0" priority="382"/>
  </conditionalFormatting>
  <conditionalFormatting sqref="B218">
    <cfRule type="duplicateValues" dxfId="0" priority="2721"/>
    <cfRule type="duplicateValues" dxfId="0" priority="2136"/>
    <cfRule type="duplicateValues" dxfId="0" priority="381"/>
  </conditionalFormatting>
  <conditionalFormatting sqref="B219">
    <cfRule type="duplicateValues" dxfId="0" priority="2720"/>
    <cfRule type="duplicateValues" dxfId="0" priority="2135"/>
    <cfRule type="duplicateValues" dxfId="0" priority="380"/>
  </conditionalFormatting>
  <conditionalFormatting sqref="B220">
    <cfRule type="duplicateValues" dxfId="0" priority="2719"/>
    <cfRule type="duplicateValues" dxfId="0" priority="2134"/>
    <cfRule type="duplicateValues" dxfId="0" priority="379"/>
  </conditionalFormatting>
  <conditionalFormatting sqref="B221">
    <cfRule type="duplicateValues" dxfId="0" priority="2718"/>
    <cfRule type="duplicateValues" dxfId="0" priority="2133"/>
    <cfRule type="duplicateValues" dxfId="0" priority="378"/>
  </conditionalFormatting>
  <conditionalFormatting sqref="B222">
    <cfRule type="duplicateValues" dxfId="0" priority="2717"/>
    <cfRule type="duplicateValues" dxfId="0" priority="2132"/>
    <cfRule type="duplicateValues" dxfId="0" priority="377"/>
  </conditionalFormatting>
  <conditionalFormatting sqref="B223">
    <cfRule type="duplicateValues" dxfId="0" priority="2716"/>
    <cfRule type="duplicateValues" dxfId="0" priority="2131"/>
    <cfRule type="duplicateValues" dxfId="0" priority="376"/>
  </conditionalFormatting>
  <conditionalFormatting sqref="B224">
    <cfRule type="duplicateValues" dxfId="0" priority="2715"/>
    <cfRule type="duplicateValues" dxfId="0" priority="2130"/>
    <cfRule type="duplicateValues" dxfId="0" priority="375"/>
  </conditionalFormatting>
  <conditionalFormatting sqref="B225">
    <cfRule type="duplicateValues" dxfId="0" priority="2714"/>
    <cfRule type="duplicateValues" dxfId="0" priority="2129"/>
    <cfRule type="duplicateValues" dxfId="0" priority="374"/>
  </conditionalFormatting>
  <conditionalFormatting sqref="B226">
    <cfRule type="duplicateValues" dxfId="0" priority="2713"/>
    <cfRule type="duplicateValues" dxfId="0" priority="2128"/>
    <cfRule type="duplicateValues" dxfId="0" priority="373"/>
  </conditionalFormatting>
  <conditionalFormatting sqref="B227">
    <cfRule type="duplicateValues" dxfId="0" priority="2712"/>
    <cfRule type="duplicateValues" dxfId="0" priority="2127"/>
    <cfRule type="duplicateValues" dxfId="0" priority="372"/>
  </conditionalFormatting>
  <conditionalFormatting sqref="B228">
    <cfRule type="duplicateValues" dxfId="0" priority="2711"/>
    <cfRule type="duplicateValues" dxfId="0" priority="2126"/>
    <cfRule type="duplicateValues" dxfId="0" priority="371"/>
  </conditionalFormatting>
  <conditionalFormatting sqref="B229">
    <cfRule type="duplicateValues" dxfId="0" priority="2710"/>
    <cfRule type="duplicateValues" dxfId="0" priority="2125"/>
    <cfRule type="duplicateValues" dxfId="0" priority="370"/>
  </conditionalFormatting>
  <conditionalFormatting sqref="B230">
    <cfRule type="duplicateValues" dxfId="0" priority="2709"/>
    <cfRule type="duplicateValues" dxfId="0" priority="2124"/>
    <cfRule type="duplicateValues" dxfId="0" priority="369"/>
  </conditionalFormatting>
  <conditionalFormatting sqref="B231">
    <cfRule type="duplicateValues" dxfId="0" priority="2708"/>
    <cfRule type="duplicateValues" dxfId="0" priority="2123"/>
    <cfRule type="duplicateValues" dxfId="0" priority="368"/>
  </conditionalFormatting>
  <conditionalFormatting sqref="B232">
    <cfRule type="duplicateValues" dxfId="0" priority="2707"/>
    <cfRule type="duplicateValues" dxfId="0" priority="2122"/>
    <cfRule type="duplicateValues" dxfId="0" priority="367"/>
  </conditionalFormatting>
  <conditionalFormatting sqref="B233">
    <cfRule type="duplicateValues" dxfId="0" priority="2706"/>
    <cfRule type="duplicateValues" dxfId="0" priority="2121"/>
    <cfRule type="duplicateValues" dxfId="0" priority="366"/>
  </conditionalFormatting>
  <conditionalFormatting sqref="B234">
    <cfRule type="duplicateValues" dxfId="0" priority="2705"/>
    <cfRule type="duplicateValues" dxfId="0" priority="2120"/>
    <cfRule type="duplicateValues" dxfId="0" priority="365"/>
  </conditionalFormatting>
  <conditionalFormatting sqref="B235">
    <cfRule type="duplicateValues" dxfId="0" priority="2704"/>
    <cfRule type="duplicateValues" dxfId="0" priority="2119"/>
    <cfRule type="duplicateValues" dxfId="0" priority="364"/>
  </conditionalFormatting>
  <conditionalFormatting sqref="B236">
    <cfRule type="duplicateValues" dxfId="0" priority="2703"/>
    <cfRule type="duplicateValues" dxfId="0" priority="2118"/>
    <cfRule type="duplicateValues" dxfId="0" priority="363"/>
  </conditionalFormatting>
  <conditionalFormatting sqref="B237">
    <cfRule type="duplicateValues" dxfId="0" priority="2702"/>
    <cfRule type="duplicateValues" dxfId="0" priority="2117"/>
    <cfRule type="duplicateValues" dxfId="0" priority="362"/>
  </conditionalFormatting>
  <conditionalFormatting sqref="B238">
    <cfRule type="duplicateValues" dxfId="0" priority="2701"/>
    <cfRule type="duplicateValues" dxfId="0" priority="2116"/>
    <cfRule type="duplicateValues" dxfId="0" priority="361"/>
  </conditionalFormatting>
  <conditionalFormatting sqref="B239">
    <cfRule type="duplicateValues" dxfId="0" priority="2700"/>
    <cfRule type="duplicateValues" dxfId="0" priority="2115"/>
    <cfRule type="duplicateValues" dxfId="0" priority="360"/>
  </conditionalFormatting>
  <conditionalFormatting sqref="B240">
    <cfRule type="duplicateValues" dxfId="0" priority="2699"/>
    <cfRule type="duplicateValues" dxfId="0" priority="2114"/>
    <cfRule type="duplicateValues" dxfId="0" priority="359"/>
  </conditionalFormatting>
  <conditionalFormatting sqref="B241">
    <cfRule type="duplicateValues" dxfId="0" priority="2698"/>
    <cfRule type="duplicateValues" dxfId="0" priority="2113"/>
    <cfRule type="duplicateValues" dxfId="0" priority="358"/>
  </conditionalFormatting>
  <conditionalFormatting sqref="B242">
    <cfRule type="duplicateValues" dxfId="0" priority="2697"/>
    <cfRule type="duplicateValues" dxfId="0" priority="2112"/>
    <cfRule type="duplicateValues" dxfId="0" priority="357"/>
  </conditionalFormatting>
  <conditionalFormatting sqref="B243">
    <cfRule type="duplicateValues" dxfId="0" priority="2696"/>
    <cfRule type="duplicateValues" dxfId="0" priority="2111"/>
    <cfRule type="duplicateValues" dxfId="0" priority="356"/>
  </conditionalFormatting>
  <conditionalFormatting sqref="B244">
    <cfRule type="duplicateValues" dxfId="0" priority="2695"/>
    <cfRule type="duplicateValues" dxfId="0" priority="2110"/>
    <cfRule type="duplicateValues" dxfId="0" priority="355"/>
  </conditionalFormatting>
  <conditionalFormatting sqref="B245">
    <cfRule type="duplicateValues" dxfId="0" priority="2694"/>
    <cfRule type="duplicateValues" dxfId="0" priority="2109"/>
    <cfRule type="duplicateValues" dxfId="0" priority="354"/>
  </conditionalFormatting>
  <conditionalFormatting sqref="B246">
    <cfRule type="duplicateValues" dxfId="0" priority="2693"/>
    <cfRule type="duplicateValues" dxfId="0" priority="2108"/>
    <cfRule type="duplicateValues" dxfId="0" priority="353"/>
  </conditionalFormatting>
  <conditionalFormatting sqref="B247">
    <cfRule type="duplicateValues" dxfId="0" priority="2692"/>
    <cfRule type="duplicateValues" dxfId="0" priority="2107"/>
    <cfRule type="duplicateValues" dxfId="0" priority="352"/>
  </conditionalFormatting>
  <conditionalFormatting sqref="B248">
    <cfRule type="duplicateValues" dxfId="0" priority="2691"/>
    <cfRule type="duplicateValues" dxfId="0" priority="2106"/>
    <cfRule type="duplicateValues" dxfId="0" priority="351"/>
  </conditionalFormatting>
  <conditionalFormatting sqref="B249">
    <cfRule type="duplicateValues" dxfId="0" priority="2690"/>
    <cfRule type="duplicateValues" dxfId="0" priority="2105"/>
    <cfRule type="duplicateValues" dxfId="0" priority="350"/>
  </conditionalFormatting>
  <conditionalFormatting sqref="B250">
    <cfRule type="duplicateValues" dxfId="0" priority="2689"/>
    <cfRule type="duplicateValues" dxfId="0" priority="2104"/>
    <cfRule type="duplicateValues" dxfId="0" priority="349"/>
  </conditionalFormatting>
  <conditionalFormatting sqref="B251">
    <cfRule type="duplicateValues" dxfId="0" priority="2688"/>
    <cfRule type="duplicateValues" dxfId="0" priority="2103"/>
    <cfRule type="duplicateValues" dxfId="0" priority="348"/>
  </conditionalFormatting>
  <conditionalFormatting sqref="B252">
    <cfRule type="duplicateValues" dxfId="0" priority="2687"/>
    <cfRule type="duplicateValues" dxfId="0" priority="2102"/>
    <cfRule type="duplicateValues" dxfId="0" priority="347"/>
  </conditionalFormatting>
  <conditionalFormatting sqref="B253">
    <cfRule type="duplicateValues" dxfId="0" priority="2686"/>
    <cfRule type="duplicateValues" dxfId="0" priority="2101"/>
    <cfRule type="duplicateValues" dxfId="0" priority="346"/>
  </conditionalFormatting>
  <conditionalFormatting sqref="B254">
    <cfRule type="duplicateValues" dxfId="0" priority="2685"/>
    <cfRule type="duplicateValues" dxfId="0" priority="2100"/>
    <cfRule type="duplicateValues" dxfId="0" priority="345"/>
  </conditionalFormatting>
  <conditionalFormatting sqref="B255">
    <cfRule type="duplicateValues" dxfId="0" priority="2684"/>
    <cfRule type="duplicateValues" dxfId="0" priority="2099"/>
    <cfRule type="duplicateValues" dxfId="0" priority="344"/>
  </conditionalFormatting>
  <conditionalFormatting sqref="B256">
    <cfRule type="duplicateValues" dxfId="0" priority="2683"/>
    <cfRule type="duplicateValues" dxfId="0" priority="2098"/>
    <cfRule type="duplicateValues" dxfId="0" priority="343"/>
  </conditionalFormatting>
  <conditionalFormatting sqref="B257">
    <cfRule type="duplicateValues" dxfId="0" priority="2682"/>
    <cfRule type="duplicateValues" dxfId="0" priority="2097"/>
    <cfRule type="duplicateValues" dxfId="0" priority="342"/>
  </conditionalFormatting>
  <conditionalFormatting sqref="B258">
    <cfRule type="duplicateValues" dxfId="0" priority="2681"/>
    <cfRule type="duplicateValues" dxfId="0" priority="2096"/>
    <cfRule type="duplicateValues" dxfId="0" priority="341"/>
  </conditionalFormatting>
  <conditionalFormatting sqref="B259">
    <cfRule type="duplicateValues" dxfId="0" priority="2680"/>
    <cfRule type="duplicateValues" dxfId="0" priority="2095"/>
    <cfRule type="duplicateValues" dxfId="0" priority="340"/>
  </conditionalFormatting>
  <conditionalFormatting sqref="B260">
    <cfRule type="duplicateValues" dxfId="0" priority="2679"/>
    <cfRule type="duplicateValues" dxfId="0" priority="2094"/>
    <cfRule type="duplicateValues" dxfId="0" priority="339"/>
  </conditionalFormatting>
  <conditionalFormatting sqref="B261">
    <cfRule type="duplicateValues" dxfId="0" priority="2678"/>
    <cfRule type="duplicateValues" dxfId="0" priority="2093"/>
    <cfRule type="duplicateValues" dxfId="0" priority="338"/>
  </conditionalFormatting>
  <conditionalFormatting sqref="B262">
    <cfRule type="duplicateValues" dxfId="0" priority="2677"/>
    <cfRule type="duplicateValues" dxfId="0" priority="2092"/>
    <cfRule type="duplicateValues" dxfId="0" priority="337"/>
  </conditionalFormatting>
  <conditionalFormatting sqref="B263">
    <cfRule type="duplicateValues" dxfId="0" priority="2676"/>
    <cfRule type="duplicateValues" dxfId="0" priority="2091"/>
    <cfRule type="duplicateValues" dxfId="0" priority="336"/>
  </conditionalFormatting>
  <conditionalFormatting sqref="B264">
    <cfRule type="duplicateValues" dxfId="0" priority="2675"/>
    <cfRule type="duplicateValues" dxfId="0" priority="2090"/>
    <cfRule type="duplicateValues" dxfId="0" priority="335"/>
  </conditionalFormatting>
  <conditionalFormatting sqref="B265">
    <cfRule type="duplicateValues" dxfId="0" priority="2674"/>
    <cfRule type="duplicateValues" dxfId="0" priority="2089"/>
    <cfRule type="duplicateValues" dxfId="0" priority="334"/>
  </conditionalFormatting>
  <conditionalFormatting sqref="B266">
    <cfRule type="duplicateValues" dxfId="0" priority="2673"/>
    <cfRule type="duplicateValues" dxfId="0" priority="2088"/>
    <cfRule type="duplicateValues" dxfId="0" priority="333"/>
  </conditionalFormatting>
  <conditionalFormatting sqref="B267">
    <cfRule type="duplicateValues" dxfId="0" priority="2672"/>
    <cfRule type="duplicateValues" dxfId="0" priority="2087"/>
    <cfRule type="duplicateValues" dxfId="0" priority="332"/>
  </conditionalFormatting>
  <conditionalFormatting sqref="B268">
    <cfRule type="duplicateValues" dxfId="0" priority="2671"/>
    <cfRule type="duplicateValues" dxfId="0" priority="2086"/>
    <cfRule type="duplicateValues" dxfId="0" priority="331"/>
  </conditionalFormatting>
  <conditionalFormatting sqref="B269">
    <cfRule type="duplicateValues" dxfId="0" priority="2670"/>
    <cfRule type="duplicateValues" dxfId="0" priority="2085"/>
    <cfRule type="duplicateValues" dxfId="0" priority="330"/>
  </conditionalFormatting>
  <conditionalFormatting sqref="B270">
    <cfRule type="duplicateValues" dxfId="0" priority="2669"/>
    <cfRule type="duplicateValues" dxfId="0" priority="2084"/>
    <cfRule type="duplicateValues" dxfId="0" priority="329"/>
  </conditionalFormatting>
  <conditionalFormatting sqref="B271">
    <cfRule type="duplicateValues" dxfId="0" priority="2668"/>
    <cfRule type="duplicateValues" dxfId="0" priority="2083"/>
    <cfRule type="duplicateValues" dxfId="0" priority="328"/>
  </conditionalFormatting>
  <conditionalFormatting sqref="B272">
    <cfRule type="duplicateValues" dxfId="0" priority="2667"/>
    <cfRule type="duplicateValues" dxfId="0" priority="2082"/>
    <cfRule type="duplicateValues" dxfId="0" priority="327"/>
  </conditionalFormatting>
  <conditionalFormatting sqref="B273">
    <cfRule type="duplicateValues" dxfId="0" priority="2666"/>
    <cfRule type="duplicateValues" dxfId="0" priority="2081"/>
    <cfRule type="duplicateValues" dxfId="0" priority="326"/>
  </conditionalFormatting>
  <conditionalFormatting sqref="B274">
    <cfRule type="duplicateValues" dxfId="0" priority="2665"/>
    <cfRule type="duplicateValues" dxfId="0" priority="2080"/>
    <cfRule type="duplicateValues" dxfId="0" priority="325"/>
  </conditionalFormatting>
  <conditionalFormatting sqref="B275">
    <cfRule type="duplicateValues" dxfId="0" priority="2664"/>
    <cfRule type="duplicateValues" dxfId="0" priority="2079"/>
    <cfRule type="duplicateValues" dxfId="0" priority="324"/>
  </conditionalFormatting>
  <conditionalFormatting sqref="B276">
    <cfRule type="duplicateValues" dxfId="0" priority="2663"/>
    <cfRule type="duplicateValues" dxfId="0" priority="2078"/>
    <cfRule type="duplicateValues" dxfId="0" priority="323"/>
  </conditionalFormatting>
  <conditionalFormatting sqref="B277">
    <cfRule type="duplicateValues" dxfId="0" priority="2662"/>
    <cfRule type="duplicateValues" dxfId="0" priority="2077"/>
    <cfRule type="duplicateValues" dxfId="0" priority="322"/>
  </conditionalFormatting>
  <conditionalFormatting sqref="B278">
    <cfRule type="duplicateValues" dxfId="0" priority="2661"/>
    <cfRule type="duplicateValues" dxfId="0" priority="2076"/>
    <cfRule type="duplicateValues" dxfId="0" priority="321"/>
  </conditionalFormatting>
  <conditionalFormatting sqref="B279">
    <cfRule type="duplicateValues" dxfId="0" priority="2660"/>
    <cfRule type="duplicateValues" dxfId="0" priority="2075"/>
    <cfRule type="duplicateValues" dxfId="0" priority="320"/>
  </conditionalFormatting>
  <conditionalFormatting sqref="B280">
    <cfRule type="duplicateValues" dxfId="0" priority="2659"/>
    <cfRule type="duplicateValues" dxfId="0" priority="2074"/>
    <cfRule type="duplicateValues" dxfId="0" priority="319"/>
  </conditionalFormatting>
  <conditionalFormatting sqref="B281">
    <cfRule type="duplicateValues" dxfId="0" priority="2658"/>
    <cfRule type="duplicateValues" dxfId="0" priority="2073"/>
    <cfRule type="duplicateValues" dxfId="0" priority="318"/>
  </conditionalFormatting>
  <conditionalFormatting sqref="B282">
    <cfRule type="duplicateValues" dxfId="0" priority="2657"/>
    <cfRule type="duplicateValues" dxfId="0" priority="2072"/>
    <cfRule type="duplicateValues" dxfId="0" priority="317"/>
  </conditionalFormatting>
  <conditionalFormatting sqref="B283">
    <cfRule type="duplicateValues" dxfId="0" priority="2656"/>
    <cfRule type="duplicateValues" dxfId="0" priority="2071"/>
    <cfRule type="duplicateValues" dxfId="0" priority="316"/>
  </conditionalFormatting>
  <conditionalFormatting sqref="B284">
    <cfRule type="duplicateValues" dxfId="0" priority="2655"/>
    <cfRule type="duplicateValues" dxfId="0" priority="2070"/>
    <cfRule type="duplicateValues" dxfId="0" priority="315"/>
  </conditionalFormatting>
  <conditionalFormatting sqref="B285">
    <cfRule type="duplicateValues" dxfId="0" priority="2654"/>
    <cfRule type="duplicateValues" dxfId="0" priority="2069"/>
    <cfRule type="duplicateValues" dxfId="0" priority="314"/>
  </conditionalFormatting>
  <conditionalFormatting sqref="B286">
    <cfRule type="duplicateValues" dxfId="0" priority="2653"/>
    <cfRule type="duplicateValues" dxfId="0" priority="2068"/>
    <cfRule type="duplicateValues" dxfId="0" priority="313"/>
  </conditionalFormatting>
  <conditionalFormatting sqref="B287">
    <cfRule type="duplicateValues" dxfId="0" priority="3"/>
    <cfRule type="duplicateValues" dxfId="0" priority="1758"/>
    <cfRule type="duplicateValues" dxfId="0" priority="2343"/>
  </conditionalFormatting>
  <conditionalFormatting sqref="B1:B7">
    <cfRule type="duplicateValues" dxfId="0" priority="29999"/>
  </conditionalFormatting>
  <conditionalFormatting sqref="B1:B7 B288:B59311">
    <cfRule type="duplicateValues" dxfId="0" priority="30011"/>
  </conditionalFormatting>
  <conditionalFormatting sqref="B1:B7 B288:B1048576">
    <cfRule type="duplicateValues" dxfId="0" priority="18839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2023-10-23T06:17:16Z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C799CDE3049A4C75A32B3AC3FBDBDC26</vt:lpwstr>
  </property>
</Properties>
</file>