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<sst xmlns="http://schemas.openxmlformats.org/spreadsheetml/2006/main" count="2499" uniqueCount="712">
  <si>
    <t>收入支出决算表</t>
  </si>
  <si>
    <t>公开01表</t>
  </si>
  <si>
    <t>部门：永德县小勐统中学</t>
  </si>
  <si>
    <t>金额单位：元</t>
  </si>
  <si>
    <t>收入</t>
  </si>
  <si>
    <t>支出</t>
  </si>
  <si>
    <t>项目</t>
  </si>
  <si>
    <t>行次</t>
  </si>
  <si>
    <t>金额</t>
  </si>
  <si>
    <t>项目(按功能分类)</t>
  </si>
  <si>
    <t>栏次</t>
  </si>
  <si>
    <t>1</t>
  </si>
  <si>
    <t>2</t>
  </si>
  <si>
    <t>一、一般公共预算财政拨款收入</t>
  </si>
  <si>
    <t>18,312,801.12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</si>
  <si>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</si>
  <si>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</si>
  <si>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</si>
  <si>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</si>
  <si>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</si>
  <si>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</si>
  <si>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</si>
  <si>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</si>
  <si>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</si>
  <si>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</si>
  <si>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</si>
  <si>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</si>
  <si>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</si>
  <si>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</si>
  <si>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</si>
  <si>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</si>
  <si>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</si>
  <si>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</si>
  <si>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15,797,123.17</t>
  </si>
  <si>
    <t>六、经营收入</t>
  </si>
  <si>
    <t>6</t>
  </si>
  <si>
    <t>六、科学技术支出</t>
  </si>
  <si>
    <t>36</t>
  </si>
  <si>
    <t>七、附属单位上缴收入</t>
  </si>
  <si>
    <t>7</t>
  </si>
  <si>
    <t>七、文化旅游体育与传媒支出</t>
  </si>
  <si>
    <t>37</t>
  </si>
  <si>
    <t>八、其他收入</t>
  </si>
  <si>
    <t>8</t>
  </si>
  <si>
    <t>492,954.77</t>
  </si>
  <si>
    <t>八、社会保障和就业支出</t>
  </si>
  <si>
    <t>38</t>
  </si>
  <si>
    <t>1,249,641.12</t>
  </si>
  <si>
    <t>9</t>
  </si>
  <si>
    <t>九、卫生健康支出</t>
  </si>
  <si>
    <t>39</t>
  </si>
  <si>
    <t>925,959.31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</si>
  <si>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</si>
  <si>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</si>
  <si>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</si>
  <si>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</si>
  <si>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</si>
  <si>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</si>
  <si>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</si>
  <si>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</si>
  <si>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</si>
  <si>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</si>
  <si>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</si>
  <si>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</si>
  <si>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</si>
  <si>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</si>
  <si>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</si>
  <si>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</si>
  <si>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</si>
  <si>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</si>
  <si>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</si>
  <si>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</si>
  <si>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</si>
  <si>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</si>
  <si>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</si>
  <si>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</si>
  <si>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</si>
  <si>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</si>
  <si>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</si>
  <si>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</si>
  <si>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</si>
  <si>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</si>
  <si>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1,158,835.00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</si>
  <si>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</si>
  <si>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</si>
  <si>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</si>
  <si>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</si>
  <si>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</si>
  <si>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</si>
  <si>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</si>
  <si>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</si>
  <si>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</si>
  <si>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</si>
  <si>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</si>
  <si>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</si>
  <si>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</si>
  <si>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</si>
  <si>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</si>
  <si>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</si>
  <si>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</si>
  <si>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</si>
  <si>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</si>
  <si>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</si>
  <si>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</si>
  <si>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</si>
  <si>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</si>
  <si>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18,805,755.89</t>
  </si>
  <si>
    <t>本年支出合计</t>
  </si>
  <si>
    <t>57</t>
  </si>
  <si>
    <t>19,131,558.60</t>
  </si>
  <si>
    <t xml:space="preserve">    使用专用结余</t>
  </si>
  <si>
    <t>28</t>
  </si>
  <si>
    <t>结余分配</t>
  </si>
  <si>
    <t>58</t>
  </si>
  <si>
    <t xml:space="preserve">    年初结转和结余</t>
  </si>
  <si>
    <t>29</t>
  </si>
  <si>
    <t>3,311,054.85</t>
  </si>
  <si>
    <t>年末结转和结余</t>
  </si>
  <si>
    <t>59</t>
  </si>
  <si>
    <t>2,985,252.14</t>
  </si>
  <si>
    <t>总计</t>
  </si>
  <si>
    <t>30</t>
  </si>
  <si>
    <t>22,116,810.74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</si>
  <si>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</si>
  <si>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</si>
  <si>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</si>
  <si>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</si>
  <si>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</si>
  <si>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</si>
  <si>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</si>
  <si>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</si>
  <si>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</si>
  <si>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</si>
  <si>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</si>
  <si>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</si>
  <si>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</si>
  <si>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</si>
  <si>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</si>
  <si>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</si>
  <si>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</si>
  <si>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</si>
  <si>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</si>
  <si>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</si>
  <si>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</si>
  <si>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15,471,320.46</t>
  </si>
  <si>
    <t>14,978,365.69</t>
  </si>
  <si>
    <t>20502</t>
  </si>
  <si>
    <t>普通教育</t>
  </si>
  <si>
    <t>15,469,820.46</t>
  </si>
  <si>
    <t>14,976,865.69</t>
  </si>
  <si>
    <t>2050203</t>
  </si>
  <si>
    <t>初中教育</t>
  </si>
  <si>
    <t>15,449,820.46</t>
  </si>
  <si>
    <t>14,956,865.69</t>
  </si>
  <si>
    <t>2050204</t>
  </si>
  <si>
    <t>高中教育</t>
  </si>
  <si>
    <t>20,000.00</t>
  </si>
  <si>
    <t>20509</t>
  </si>
  <si>
    <t>教育费附加安排的支出</t>
  </si>
  <si>
    <t>1,500.00</t>
  </si>
  <si>
    <t>2050999</t>
  </si>
  <si>
    <t>其他教育费附加安排的支出</t>
  </si>
  <si>
    <t>208</t>
  </si>
  <si>
    <t>社会保障和就业支出</t>
  </si>
  <si>
    <t>20805</t>
  </si>
  <si>
    <t>行政事业单位养老支出</t>
  </si>
  <si>
    <t>1,215,107.16</t>
  </si>
  <si>
    <t>2080502</t>
  </si>
  <si>
    <t>事业单位离退休</t>
  </si>
  <si>
    <t>181,938.00</t>
  </si>
  <si>
    <t>2080505</t>
  </si>
  <si>
    <t>机关事业单位基本养老保险缴费支出</t>
  </si>
  <si>
    <t>1,033,169.16</t>
  </si>
  <si>
    <t>20808</t>
  </si>
  <si>
    <t>抚恤</t>
  </si>
  <si>
    <t>34,533.96</t>
  </si>
  <si>
    <t>2080801</t>
  </si>
  <si>
    <t>死亡抚恤</t>
  </si>
  <si>
    <t>210</t>
  </si>
  <si>
    <t>卫生健康支出</t>
  </si>
  <si>
    <t>21011</t>
  </si>
  <si>
    <t>行政事业单位医疗</t>
  </si>
  <si>
    <t>2101102</t>
  </si>
  <si>
    <t>事业单位医疗</t>
  </si>
  <si>
    <t>712,413.93</t>
  </si>
  <si>
    <t>2101199</t>
  </si>
  <si>
    <t>其他行政事业单位医疗支出</t>
  </si>
  <si>
    <t>213,545.38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</si>
  <si>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</si>
  <si>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</si>
  <si>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</si>
  <si>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</si>
  <si>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</si>
  <si>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</si>
  <si>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</si>
  <si>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</si>
  <si>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</si>
  <si>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</si>
  <si>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</si>
  <si>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</si>
  <si>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</si>
  <si>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</si>
  <si>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16,459,040.00</t>
  </si>
  <si>
    <t>2,672,518.60</t>
  </si>
  <si>
    <t>13,124,604.57</t>
  </si>
  <si>
    <t>15,795,344.37</t>
  </si>
  <si>
    <t>2,670,739.80</t>
  </si>
  <si>
    <t>15,775,344.37</t>
  </si>
  <si>
    <t>2,650,739.80</t>
  </si>
  <si>
    <t>1,778.80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</si>
  <si>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</si>
  <si>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</si>
  <si>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</si>
  <si>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</si>
  <si>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</si>
  <si>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</si>
  <si>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</si>
  <si>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</si>
  <si>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</si>
  <si>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</si>
  <si>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</si>
  <si>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</si>
  <si>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</si>
  <si>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</si>
  <si>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</si>
  <si>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15,304,168.40</t>
  </si>
  <si>
    <t>18,638,603.83</t>
  </si>
  <si>
    <t>年初财政拨款结转和结余</t>
  </si>
  <si>
    <t>年末财政拨款结转和结余</t>
  </si>
  <si>
    <t>61</t>
  </si>
  <si>
    <t>62</t>
  </si>
  <si>
    <t>63</t>
  </si>
  <si>
    <t>21,623,855.97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</si>
  <si>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</si>
  <si>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</si>
  <si>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</si>
  <si>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</si>
  <si>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</si>
  <si>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</si>
  <si>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</si>
  <si>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</si>
  <si>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</si>
  <si>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</si>
  <si>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</si>
  <si>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</si>
  <si>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</si>
  <si>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500.00</t>
  </si>
  <si>
    <t>3,310,554.85</t>
  </si>
  <si>
    <t>1,853,761.12</t>
  </si>
  <si>
    <t>16,357,751.92</t>
  </si>
  <si>
    <t>101,288.08</t>
  </si>
  <si>
    <t>2,179,563.83</t>
  </si>
  <si>
    <t>2,984,752.14</t>
  </si>
  <si>
    <t>13,027,316.49</t>
  </si>
  <si>
    <t>97,288.08</t>
  </si>
  <si>
    <t>3,188,311.50</t>
  </si>
  <si>
    <t>1,852,261.12</t>
  </si>
  <si>
    <t>15,302,389.60</t>
  </si>
  <si>
    <t>2,177,785.03</t>
  </si>
  <si>
    <t>2,862,787.59</t>
  </si>
  <si>
    <t>1,832,261.12</t>
  </si>
  <si>
    <t>15,282,389.60</t>
  </si>
  <si>
    <t>2,157,785.03</t>
  </si>
  <si>
    <t>2050299</t>
  </si>
  <si>
    <t>其他普通教育支出</t>
  </si>
  <si>
    <t>20507</t>
  </si>
  <si>
    <t>特殊教育</t>
  </si>
  <si>
    <t>2050701</t>
  </si>
  <si>
    <t>特殊学校教育</t>
  </si>
  <si>
    <t>122,243.35</t>
  </si>
  <si>
    <t>121,964.55</t>
  </si>
  <si>
    <t>2050905</t>
  </si>
  <si>
    <t>中等职业学校教学设施</t>
  </si>
  <si>
    <t>108,062.00</t>
  </si>
  <si>
    <t>14,181.35</t>
  </si>
  <si>
    <t>13,902.55</t>
  </si>
  <si>
    <t>1,245,641.12</t>
  </si>
  <si>
    <t>4,000.00</t>
  </si>
  <si>
    <t>1,211,107.16</t>
  </si>
  <si>
    <t>177,938.00</t>
  </si>
  <si>
    <t>注：本表反映部门本年度一般公共预算财政拨款的收支和年初、年末结转结余情况。</t>
  </si>
  <si>
    <t>一般公共预算财政拨款基本支出决算表</t>
  </si>
  <si>
    <t>公开06表</t>
  </si>
  <si>
    <t>科目编码</t>
  </si>
  <si>
    <t>301</t>
  </si>
  <si>
    <t>工资福利支出</t>
  </si>
  <si>
    <t>16,145,279.96</t>
  </si>
  <si>
    <t>302</t>
  </si>
  <si>
    <t>商品和服务支出</t>
  </si>
  <si>
    <t>310</t>
  </si>
  <si>
    <t>资本性支出</t>
  </si>
  <si>
    <t>30101</t>
  </si>
  <si>
    <t xml:space="preserve">  基本工资</t>
  </si>
  <si>
    <t>5,091,705.83</t>
  </si>
  <si>
    <t>30201</t>
  </si>
  <si>
    <t xml:space="preserve">  办公费</t>
  </si>
  <si>
    <t>31001</t>
  </si>
  <si>
    <t xml:space="preserve">  房屋建筑物购建</t>
  </si>
  <si>
    <t>30102</t>
  </si>
  <si>
    <t xml:space="preserve">  津贴补贴</t>
  </si>
  <si>
    <t>1,851,132.50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</si>
  <si>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</si>
  <si>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</si>
  <si>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</si>
  <si>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</si>
  <si>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</si>
  <si>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</si>
  <si>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</si>
  <si>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</si>
  <si>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</si>
  <si>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</si>
  <si>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</si>
  <si>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</si>
  <si>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</si>
  <si>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</si>
  <si>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</si>
  <si>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</si>
  <si>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</si>
  <si>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</si>
  <si>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6,084,478.16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</si>
  <si>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</si>
  <si>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</si>
  <si>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</si>
  <si>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</si>
  <si>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</si>
  <si>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</si>
  <si>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</si>
  <si>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</si>
  <si>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</si>
  <si>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</si>
  <si>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</si>
  <si>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</si>
  <si>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</si>
  <si>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</si>
  <si>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</si>
  <si>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</si>
  <si>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</si>
  <si>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</si>
  <si>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</si>
  <si>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</si>
  <si>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</si>
  <si>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</si>
  <si>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</si>
  <si>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</si>
  <si>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</si>
  <si>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</si>
  <si>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</si>
  <si>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</si>
  <si>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</si>
  <si>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</si>
  <si>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</si>
  <si>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</si>
  <si>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</si>
  <si>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</si>
  <si>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</si>
  <si>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</si>
  <si>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</si>
  <si>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</si>
  <si>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</si>
  <si>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</si>
  <si>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</si>
  <si>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</si>
  <si>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</si>
  <si>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</si>
  <si>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</si>
  <si>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</si>
  <si>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</si>
  <si>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</si>
  <si>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</si>
  <si>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</si>
  <si>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</si>
  <si>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</si>
  <si>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</si>
  <si>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</si>
  <si>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212,471.96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</si>
  <si>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</si>
  <si>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</si>
  <si>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</si>
  <si>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</si>
  <si>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</si>
  <si>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</si>
  <si>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</si>
  <si>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</si>
  <si>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</si>
  <si>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</si>
  <si>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</si>
  <si>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</si>
  <si>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</si>
  <si>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</si>
  <si>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</si>
  <si>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</si>
  <si>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</si>
  <si>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</si>
  <si>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</si>
  <si>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</si>
  <si>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</si>
  <si>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</si>
  <si>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</si>
  <si>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</si>
  <si>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</si>
  <si>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</si>
  <si>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</si>
  <si>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</si>
  <si>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</si>
  <si>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</si>
  <si>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</si>
  <si>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</si>
  <si>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</si>
  <si>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</si>
  <si>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</si>
  <si>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</si>
  <si>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</si>
  <si>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</si>
  <si>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</si>
  <si>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</si>
  <si>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</si>
  <si>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</si>
  <si>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</si>
  <si>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</si>
  <si>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</si>
  <si>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</si>
  <si>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</si>
  <si>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</si>
  <si>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</si>
  <si>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</si>
  <si>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</si>
  <si>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</si>
  <si>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</si>
  <si>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</si>
  <si>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</si>
  <si>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</si>
  <si>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</si>
  <si>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</si>
  <si>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</si>
  <si>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</si>
  <si>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</si>
  <si>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</si>
  <si>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</si>
  <si>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</si>
  <si>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</si>
  <si>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</si>
  <si>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</si>
  <si>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</si>
  <si>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</si>
  <si>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</si>
  <si>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</si>
  <si>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</si>
  <si>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</si>
  <si>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</si>
  <si>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</si>
  <si>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</si>
  <si>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</si>
  <si>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</si>
  <si>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</si>
  <si>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</si>
  <si>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</si>
  <si>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</si>
  <si>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</si>
  <si>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</si>
  <si>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</si>
  <si>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</si>
  <si>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</si>
  <si>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</si>
  <si>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</si>
  <si>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</si>
  <si>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</si>
  <si>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</si>
  <si>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</si>
  <si>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</si>
  <si>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</si>
  <si>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</si>
  <si>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</si>
  <si>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</si>
  <si>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</si>
  <si>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</si>
  <si>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</si>
  <si>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</si>
  <si>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</si>
  <si>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</si>
  <si>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</si>
  <si>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</si>
  <si>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</si>
  <si>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</si>
  <si>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</si>
  <si>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</si>
  <si>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</si>
  <si>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</si>
  <si>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</si>
  <si>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</si>
  <si>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</si>
  <si>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</si>
  <si>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</si>
  <si>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</si>
  <si>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</si>
  <si>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</si>
  <si>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</si>
  <si>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</si>
  <si>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</si>
  <si>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</si>
  <si>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</si>
  <si>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1,531,546.30</t>
  </si>
  <si>
    <t>278.80</t>
  </si>
  <si>
    <t>1,511,267.50</t>
  </si>
  <si>
    <t xml:space="preserve">  其他对个人和家庭的补助</t>
  </si>
  <si>
    <t>注：本表反映部门本年度一般公共预算财政拨款项目支出经济分类支出情况。</t>
  </si>
  <si>
    <t>政府性基金预算财政拨款收入支出决算表</t>
  </si>
  <si>
    <t>公开08表</t>
  </si>
  <si>
    <t>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</si>
  <si>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</si>
  <si>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</si>
  <si>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</si>
  <si>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</si>
  <si>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</si>
  <si>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</si>
  <si>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</si>
  <si>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</si>
  <si>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</si>
  <si>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</si>
  <si>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</si>
  <si>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</si>
  <si>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</si>
  <si>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</si>
  <si>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</si>
  <si>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</si>
  <si>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</si>
  <si>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</si>
  <si>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</si>
  <si>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</si>
  <si>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</si>
  <si>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</si>
  <si>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</si>
  <si>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</si>
  <si>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</si>
  <si>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</si>
  <si>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</si>
  <si>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</si>
  <si>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</si>
  <si>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</si>
  <si>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</si>
  <si>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</si>
  <si>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</si>
  <si>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</si>
  <si>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</si>
  <si>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</si>
  <si>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</si>
  <si>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</si>
  <si>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</si>
  <si>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</si>
  <si>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</si>
  <si>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</si>
  <si>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</si>
  <si>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</si>
  <si>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</si>
  <si>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</si>
  <si>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</si>
  <si>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</si>
  <si>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永德县小勐统中学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</si>
  <si>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</si>
  <si>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</si>
  <si>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</si>
  <si>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</si>
  <si>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</si>
  <si>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</si>
  <si>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</si>
  <si>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</si>
  <si>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</si>
  <si>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</si>
  <si>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</si>
  <si>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</si>
  <si>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</si>
  <si>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</si>
  <si>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</si>
  <si>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</si>
  <si>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项目支出绩效自评表</t>
  </si>
  <si>
    <t xml:space="preserve">（2023年度） </t>
  </si>
  <si>
    <t xml:space="preserve">    单位（盖章）: 永德县小勐统中学</t>
  </si>
  <si>
    <t>填报日期：2024年3月20日</t>
  </si>
  <si>
    <t>项目名称</t>
  </si>
  <si>
    <t>义务教育公用经费（含特殊教育公用经费）</t>
  </si>
  <si>
    <t>主管部门及代码</t>
  </si>
  <si>
    <t>永德县教育体育局 105</t>
  </si>
  <si>
    <t>实施单位</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</si>
  <si>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</si>
  <si>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</si>
  <si>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</si>
  <si>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</si>
  <si>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</si>
  <si>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</si>
  <si>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</si>
  <si>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</si>
  <si>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</si>
  <si>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</si>
  <si>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</si>
  <si>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</si>
  <si>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</si>
  <si>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</si>
  <si>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</si>
  <si>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</si>
  <si>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保障义务教育学校教育教学正常运转,切实减轻群众特别是家庭经济困难学生家庭的教育支出负担。进一步规范和加强城乡义务教育学校公用经费管理，提高资金使用效益，推进义务教育均衡发展,确保义务教育阶段学生不因贫困而辍学。</t>
  </si>
  <si>
    <t>城乡义务教育阶段公用经费补助资金项目的实施，切实减轻了群众特别是家庭经济困难学生家庭的教育支出负担，大大降低了义务教育阶段学生的辍学率，从根本上保证了适龄初中毛入学率，为学校正常运转提供了有力保障，办学条件得到明显改善。</t>
  </si>
  <si>
    <t>绩效
指标（90分）</t>
  </si>
  <si>
    <t>一级指标</t>
  </si>
  <si>
    <t>二级指标</t>
  </si>
  <si>
    <t>三级指标</t>
  </si>
  <si>
    <t>年度指标值（A）</t>
  </si>
  <si>
    <t>实际完成值（B）</t>
  </si>
  <si>
    <t>未完成原因分析</t>
  </si>
  <si>
    <t>产出指标
 （50分）</t>
  </si>
  <si>
    <t>数量</t>
  </si>
  <si>
    <t>义务补助人数（人）</t>
  </si>
  <si>
    <t>寄宿生补助人数（人）</t>
  </si>
  <si>
    <t>随班就读、送教补助人数（人）</t>
  </si>
  <si>
    <t>质量</t>
  </si>
  <si>
    <t>补助范围占在校学生</t>
  </si>
  <si>
    <t>时效</t>
  </si>
  <si>
    <t>补助资金当年到位及时率</t>
  </si>
  <si>
    <t>成本</t>
  </si>
  <si>
    <t>公用经费人均补助标准</t>
  </si>
  <si>
    <t>940元/生.年</t>
  </si>
  <si>
    <t>寄宿生补助标准</t>
  </si>
  <si>
    <t>300元/生.年</t>
  </si>
  <si>
    <t>随班就读、送教补助标准</t>
  </si>
  <si>
    <t>6000元/生.年</t>
  </si>
  <si>
    <t>效益指标（30分）</t>
  </si>
  <si>
    <t>社会效益</t>
  </si>
  <si>
    <t>初中毛入学率</t>
  </si>
  <si>
    <t>补助对象政策的知晓度</t>
  </si>
  <si>
    <t>≧95%</t>
  </si>
  <si>
    <t>可持续影响</t>
  </si>
  <si>
    <t>义务教育初中阶段免费年限</t>
  </si>
  <si>
    <t>3年</t>
  </si>
  <si>
    <t>满意度
指标
（10分）</t>
  </si>
  <si>
    <t>服务对象满意度指标</t>
  </si>
  <si>
    <t>学生满意度</t>
  </si>
  <si>
    <t>家长满意度</t>
  </si>
  <si>
    <t>绩 效 指 标 总 分</t>
  </si>
  <si>
    <t>绩效
结论</t>
  </si>
  <si>
    <t>自评得分： 97                                 自评等级：优</t>
  </si>
  <si>
    <t>联系人：饶元林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</si>
  <si>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</si>
  <si>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营养改善计补助</t>
  </si>
  <si>
    <t>遵守财经纪律，落实好资助政策，保证资金安全;加大宣传力度，确保我校农村义务教育学生营养改善计划资助政策家喻户晓;认真组织项目实施，确保义务教育学生每天都能吃到一瓶牛奶和一枚熟鸡蛋，同时享受中餐补助。</t>
  </si>
  <si>
    <t>减轻了群众特别是家庭经济困难学生家庭的教育支出负担，大大降低了义务教育阶段学生的辍学率，从根本上保证了适龄初中毛入学率，巩固了城乡义务教育经费保障机制，切实改善农村义务教育学生的营养健康状况，不断提高青少年的营养健康水平。</t>
  </si>
  <si>
    <t>农村义务教育营养改善计划资金当年到位及时率</t>
  </si>
  <si>
    <t>农村义务教育学生人均补助标准</t>
  </si>
  <si>
    <t>1100元/生.年</t>
  </si>
  <si>
    <t>自评得分： 96                                 自评等级：优</t>
  </si>
  <si>
    <t xml:space="preserve">    </t>
  </si>
  <si>
    <t>义务教育家庭经济困难学生生活补助（含较少民族生活补助）</t>
  </si>
  <si>
    <t>帮助学校义务教育家庭经济困难学生顺利完成学业；提高少数民族地区教育水平，维护教育公平；保障学生顺利完成九年义务教育，为巩固“普九”成果基定了良好的基础。</t>
  </si>
  <si>
    <t>改善学生在校的生活环境，增强学生学习信心；有效减轻贫困家庭的经济负担，改善贫困生的营养健康情况，体现政策导向。</t>
  </si>
  <si>
    <t>寄宿制人均补助标准</t>
  </si>
  <si>
    <t>1250元/生.年</t>
  </si>
  <si>
    <t>非寄宿制人均补助标准</t>
  </si>
  <si>
    <t>625元/生.年</t>
  </si>
  <si>
    <t>自评得分：  98                                自评等级：优</t>
  </si>
  <si>
    <t>（2023年度）</t>
  </si>
  <si>
    <t>单位（盖章）:永德县小勐统中学                                                                   填报日期：2024年3月20日</t>
  </si>
  <si>
    <t>39个教师节活动经费项目</t>
  </si>
  <si>
    <r>
      <rPr>
        <sz val="8"/>
        <rFont val="宋体"/>
        <charset val="134"/>
      </rPr>
      <t>全年预算数（</t>
    </r>
    <r>
      <rPr>
        <sz val="8"/>
        <rFont val="宋体"/>
        <charset val="0"/>
      </rPr>
      <t>A</t>
    </r>
    <r>
      <rPr>
        <sz val="8"/>
        <rFont val="宋体"/>
        <charset val="134"/>
      </rPr>
      <t>）</t>
    </r>
  </si>
  <si>
    <r>
      <rPr>
        <sz val="8"/>
        <rFont val="宋体"/>
        <charset val="134"/>
      </rPr>
      <t>全年执行数（</t>
    </r>
    <r>
      <rPr>
        <sz val="8"/>
        <rFont val="宋体"/>
        <charset val="0"/>
      </rPr>
      <t>E</t>
    </r>
    <r>
      <rPr>
        <sz val="8"/>
        <rFont val="宋体"/>
        <charset val="134"/>
      </rPr>
      <t>）</t>
    </r>
  </si>
  <si>
    <t>为进一步落实党的二十大精神，全面贯彻党的教育方针，落实立德树人的工本任务。根据永财教发[2023]34号下达补助教师节活动资金的通知对教育先进集体、先进个人给予表彰，通过关心教育、关爱教师，激励先进，达到办好地方教育的目的。</t>
  </si>
  <si>
    <t>为进一步落实党的二十大精神，全面贯彻党的教育方针，落实立德树人的工本任务。通过教师节活动经费项目的实施，对教育先进集体、先进个人给予表彰，提现了党对教育的关心、对教师关爱，加快地方教育的发展的步伐。</t>
  </si>
  <si>
    <r>
      <rPr>
        <sz val="8"/>
        <rFont val="宋体"/>
        <charset val="134"/>
      </rPr>
      <t>年度指标值（</t>
    </r>
    <r>
      <rPr>
        <sz val="8"/>
        <rFont val="宋体"/>
        <charset val="0"/>
      </rPr>
      <t>A</t>
    </r>
    <r>
      <rPr>
        <sz val="8"/>
        <rFont val="宋体"/>
        <charset val="134"/>
      </rPr>
      <t>）</t>
    </r>
  </si>
  <si>
    <r>
      <rPr>
        <sz val="8"/>
        <rFont val="宋体"/>
        <charset val="134"/>
      </rPr>
      <t>实际完成值（</t>
    </r>
    <r>
      <rPr>
        <sz val="8"/>
        <rFont val="宋体"/>
        <charset val="0"/>
      </rPr>
      <t>B</t>
    </r>
    <r>
      <rPr>
        <sz val="8"/>
        <rFont val="宋体"/>
        <charset val="134"/>
      </rPr>
      <t>）</t>
    </r>
  </si>
  <si>
    <t>数量指标</t>
  </si>
  <si>
    <t>受表彰先进班主任人数</t>
  </si>
  <si>
    <t>3人</t>
  </si>
  <si>
    <t>质量指标</t>
  </si>
  <si>
    <t>获补覆盖率</t>
  </si>
  <si>
    <t xml:space="preserve">=100%
</t>
  </si>
  <si>
    <t>时效指标</t>
  </si>
  <si>
    <t>发放及时率</t>
  </si>
  <si>
    <t>当年资金到位率</t>
  </si>
  <si>
    <t>成本指标</t>
  </si>
  <si>
    <t>优秀班主任和个人奖励标准</t>
  </si>
  <si>
    <t>500元/人</t>
  </si>
  <si>
    <t>效益指标
（30分）</t>
  </si>
  <si>
    <t>政策知晓率</t>
  </si>
  <si>
    <t>营造良好的尊师重教氛围</t>
  </si>
  <si>
    <t>教育可持续发展年限</t>
  </si>
  <si>
    <t xml:space="preserve">=3年
</t>
  </si>
  <si>
    <t>满意度指标
（10分）</t>
  </si>
  <si>
    <t>服务对象
满意度</t>
  </si>
  <si>
    <t>受表彰对象满意度</t>
  </si>
  <si>
    <t>自评得分：  100                                自评等级：优</t>
  </si>
  <si>
    <t>2023年高中教学质量奖</t>
  </si>
  <si>
    <t>全面贯彻落实党的二十大精神，习近平总书记致云南大学建校100周年重要贺信精神和全国、全省、全市教育发展大会精神，认真落实省委十一届四次全会、市委五届四次全会、县委十四届五次全会精神。全面贯彻党的教育方针，落实立德树人的根本任务。</t>
  </si>
  <si>
    <t>全面贯彻落实党的二十大精神，习近平总书记致云南大学建校100周年重要贺信精神和全国、全省、全市教育发展大会精神，认真落实省委十一届四次全会、市委五届四次全会、县委十四届五次全会精神。全面贯彻党的教育方针，落实立德树人的根本任务。完成20000元奖励金的发放。</t>
  </si>
  <si>
    <t>高中教学质量奖</t>
  </si>
  <si>
    <t>1个</t>
  </si>
  <si>
    <t>资金拨付及时率</t>
  </si>
  <si>
    <t>=100%</t>
  </si>
  <si>
    <t>20000元</t>
  </si>
  <si>
    <t>2023年课后服务费</t>
  </si>
  <si>
    <t>通过实施课后延时服务费项目，优化学生健康成长环境。提高学生发展核心素养的主动性、针对性、实效性，让学校和教师有更多的价值感和意义感、家长和学生有更多的幸福感和获得感，有效促进学生德智体美劳全面发。</t>
  </si>
  <si>
    <t>在课后延时服务健全管理体系、课程体系保障下，学校课后延时服务开展率达到 100%，学生参与率达90%以上。学校课后延时服务课程方案应与学习课程方案相匹配、与学生需求相一致，师生满意度不低于 95%</t>
  </si>
  <si>
    <t>参与课后延时服务学生数</t>
  </si>
  <si>
    <t>课程内容达标率</t>
  </si>
  <si>
    <t>课后延时服务标准</t>
  </si>
  <si>
    <t xml:space="preserve">=300
</t>
  </si>
  <si>
    <t>服务对象对政策的知晓度</t>
  </si>
  <si>
    <t>学生需求满足率</t>
  </si>
  <si>
    <t>实施年限</t>
  </si>
  <si>
    <t xml:space="preserve">=1年
</t>
  </si>
  <si>
    <t>1年</t>
  </si>
  <si>
    <t>学生家长满意度</t>
  </si>
  <si>
    <t>其他教育附加安排</t>
  </si>
  <si>
    <t>保障义务教育学校教育教学正常运转,提高少数民族地区教育水平，维护教育公平；保障学生顺利完成九年义务教育，为巩固“普九”成果基定了良好的基础。</t>
  </si>
  <si>
    <t>补助范围占</t>
  </si>
  <si>
    <t xml:space="preserve">=278.80
</t>
  </si>
  <si>
    <t>自评得分： 97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</si>
</sst>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5">
    <font>
      <sz val="11"/>
      <color indexed="8"/>
      <name val="宋体"/>
      <charset val="134"/>
      <scheme val="minor"/>
    </font>
    <font>
      <sz val="11"/>
      <name val="黑体"/>
      <charset val="134"/>
    </font>
    <font>
      <sz val="22"/>
      <color rgb="FF000000"/>
      <name val="方正小标宋_GBK"/>
      <charset val="134"/>
    </font>
    <font>
      <sz val="8"/>
      <name val="宋体"/>
      <charset val="134"/>
    </font>
    <font>
      <sz val="8"/>
      <name val="宋体"/>
      <charset val="0"/>
    </font>
    <font>
      <sz val="8"/>
      <name val="Times New Roman"/>
      <charset val="0"/>
    </font>
    <font>
      <sz val="8"/>
      <color indexed="8"/>
      <name val="宋体"/>
      <charset val="134"/>
    </font>
    <font>
      <sz val="8"/>
      <color theme="1"/>
      <name val="宋体"/>
      <charset val="134"/>
    </font>
    <font>
      <sz val="7"/>
      <name val="宋体"/>
      <charset val="134"/>
    </font>
    <font>
      <sz val="8"/>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color theme="1"/>
      <name val="宋体"/>
      <charset val="134"/>
    </font>
    <font>
      <sz val="10"/>
      <color theme="1"/>
      <name val="Arial"/>
      <charset val="0"/>
    </font>
    <font>
      <sz val="11"/>
      <color indexed="8"/>
      <name val="宋体"/>
      <charset val="134"/>
    </font>
    <font>
      <sz val="9"/>
      <color indexed="8"/>
      <name val="宋体"/>
      <charset val="134"/>
    </font>
    <font>
      <sz val="12"/>
      <color indexed="8"/>
      <name val="宋体"/>
      <charset val="134"/>
    </font>
    <font>
      <sz val="10"/>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6" borderId="20" applyNumberFormat="0" applyAlignment="0" applyProtection="0">
      <alignment vertical="center"/>
    </xf>
    <xf numFmtId="0" fontId="35" fillId="7" borderId="21" applyNumberFormat="0" applyAlignment="0" applyProtection="0">
      <alignment vertical="center"/>
    </xf>
    <xf numFmtId="0" fontId="36" fillId="7" borderId="20" applyNumberFormat="0" applyAlignment="0" applyProtection="0">
      <alignment vertical="center"/>
    </xf>
    <xf numFmtId="0" fontId="37" fillId="8"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0" fillId="0" borderId="0"/>
    <xf numFmtId="0" fontId="10" fillId="0" borderId="0">
      <alignment vertical="center"/>
    </xf>
    <xf numFmtId="0" fontId="10" fillId="0" borderId="0"/>
    <xf numFmtId="0" fontId="16" fillId="0" borderId="0">
      <alignment vertical="center"/>
    </xf>
  </cellStyleXfs>
  <cellXfs count="115">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6" fillId="0" borderId="1" xfId="50" applyNumberFormat="1"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50" applyNumberFormat="1" applyFont="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7"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9" fillId="0" borderId="1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2" borderId="0" xfId="0" applyFont="1" applyFill="1" applyBorder="1" applyAlignment="1">
      <alignment horizontal="left"/>
    </xf>
    <xf numFmtId="0" fontId="15" fillId="2" borderId="0" xfId="0" applyFont="1" applyFill="1" applyBorder="1" applyAlignment="1">
      <alignment horizontal="left"/>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177"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6" fillId="0" borderId="9" xfId="0" applyNumberFormat="1"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5"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6" fillId="0" borderId="1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21" fillId="0" borderId="0" xfId="0" applyFont="1" applyAlignment="1">
      <alignment horizontal="center" vertical="center"/>
    </xf>
    <xf numFmtId="0" fontId="10" fillId="0" borderId="0" xfId="0" applyFont="1" applyAlignment="1"/>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left" vertical="center"/>
    </xf>
    <xf numFmtId="0" fontId="22" fillId="4" borderId="16" xfId="0" applyNumberFormat="1" applyFont="1" applyFill="1" applyBorder="1" applyAlignment="1">
      <alignment horizontal="center" vertical="center"/>
    </xf>
    <xf numFmtId="0" fontId="22" fillId="4" borderId="16" xfId="0" applyNumberFormat="1" applyFont="1" applyFill="1" applyBorder="1" applyAlignment="1">
      <alignment horizontal="right" vertical="center"/>
    </xf>
    <xf numFmtId="0" fontId="22" fillId="4" borderId="16" xfId="0" applyNumberFormat="1" applyFont="1" applyFill="1" applyBorder="1" applyAlignment="1">
      <alignment horizontal="left" vertical="center" wrapText="1"/>
    </xf>
    <xf numFmtId="0" fontId="20" fillId="0" borderId="0" xfId="0" applyFont="1" applyAlignment="1"/>
    <xf numFmtId="0" fontId="22" fillId="3"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left" vertical="center" wrapText="1"/>
    </xf>
    <xf numFmtId="0" fontId="22" fillId="4"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0" fontId="22" fillId="4" borderId="16" xfId="0" applyNumberFormat="1" applyFont="1" applyFill="1" applyBorder="1" applyAlignment="1">
      <alignment horizontal="right" vertical="center" wrapText="1"/>
    </xf>
    <xf numFmtId="0" fontId="24" fillId="0" borderId="0" xfId="0" applyFont="1" applyAlignment="1">
      <alignment horizontal="center" vertical="center"/>
    </xf>
    <xf numFmtId="0" fontId="22" fillId="4" borderId="16" xfId="0" applyNumberFormat="1" applyFont="1" applyFill="1" applyBorder="1" applyAlignment="1">
      <alignment horizontal="left" vertical="center"/>
    </xf>
    <xf numFmtId="0" fontId="24" fillId="0" borderId="0" xfId="0" applyFont="1" applyAlignment="1"/>
    <xf numFmtId="0" fontId="19" fillId="0" borderId="0" xfId="0" applyFont="1" applyAlignment="1"/>
    <xf numFmtId="4" fontId="22" fillId="4" borderId="16"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5"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33" sqref="I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0" t="s">
        <v>0</v>
      </c>
    </row>
    <row r="2" ht="14.25" spans="6:6">
      <c r="F2" s="98"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2" t="s">
        <v>14</v>
      </c>
      <c r="D7" s="100" t="s">
        <v>15</v>
      </c>
      <c r="E7" s="99" t="s">
        <v>16</v>
      </c>
      <c r="F7" s="102"/>
    </row>
    <row r="8" ht="19.5" customHeight="1" spans="1:6">
      <c r="A8" s="100" t="s">
        <v>17</v>
      </c>
      <c r="B8" s="99" t="s">
        <v>12</v>
      </c>
      <c r="C8" s="102"/>
      <c r="D8" s="100" t="s">
        <v>18</v>
      </c>
      <c r="E8" s="99" t="s">
        <v>19</v>
      </c>
      <c r="F8" s="102"/>
    </row>
    <row r="9" ht="19.5" customHeight="1" spans="1:6">
      <c r="A9" s="100" t="s">
        <v>20</v>
      </c>
      <c r="B9" s="99" t="s">
        <v>21</v>
      </c>
      <c r="C9" s="102"/>
      <c r="D9" s="100" t="s">
        <v>22</v>
      </c>
      <c r="E9" s="99" t="s">
        <v>23</v>
      </c>
      <c r="F9" s="102"/>
    </row>
    <row r="10" ht="19.5" customHeight="1" spans="1:6">
      <c r="A10" s="100" t="s">
        <v>24</v>
      </c>
      <c r="B10" s="99" t="s">
        <v>25</v>
      </c>
      <c r="C10" s="102" t="s">
        <v>26</v>
      </c>
      <c r="D10" s="100" t="s">
        <v>27</v>
      </c>
      <c r="E10" s="99" t="s">
        <v>28</v>
      </c>
      <c r="F10" s="102"/>
    </row>
    <row r="11" ht="19.5" customHeight="1" spans="1:6">
      <c r="A11" s="100" t="s">
        <v>29</v>
      </c>
      <c r="B11" s="99" t="s">
        <v>30</v>
      </c>
      <c r="C11" s="102" t="s">
        <v>26</v>
      </c>
      <c r="D11" s="100" t="s">
        <v>31</v>
      </c>
      <c r="E11" s="99" t="s">
        <v>32</v>
      </c>
      <c r="F11" s="102" t="s">
        <v>33</v>
      </c>
    </row>
    <row r="12" ht="19.5" customHeight="1" spans="1:6">
      <c r="A12" s="100" t="s">
        <v>34</v>
      </c>
      <c r="B12" s="99" t="s">
        <v>35</v>
      </c>
      <c r="C12" s="102" t="s">
        <v>26</v>
      </c>
      <c r="D12" s="100" t="s">
        <v>36</v>
      </c>
      <c r="E12" s="99" t="s">
        <v>37</v>
      </c>
      <c r="F12" s="102"/>
    </row>
    <row r="13" ht="19.5" customHeight="1" spans="1:6">
      <c r="A13" s="100" t="s">
        <v>38</v>
      </c>
      <c r="B13" s="99" t="s">
        <v>39</v>
      </c>
      <c r="C13" s="102" t="s">
        <v>26</v>
      </c>
      <c r="D13" s="100" t="s">
        <v>40</v>
      </c>
      <c r="E13" s="99" t="s">
        <v>41</v>
      </c>
      <c r="F13" s="102"/>
    </row>
    <row r="14" ht="19.5" customHeight="1" spans="1:6">
      <c r="A14" s="100" t="s">
        <v>42</v>
      </c>
      <c r="B14" s="99" t="s">
        <v>43</v>
      </c>
      <c r="C14" s="102" t="s">
        <v>44</v>
      </c>
      <c r="D14" s="100" t="s">
        <v>45</v>
      </c>
      <c r="E14" s="99" t="s">
        <v>46</v>
      </c>
      <c r="F14" s="102" t="s">
        <v>47</v>
      </c>
    </row>
    <row r="15" ht="19.5" customHeight="1" spans="1:6">
      <c r="A15" s="100"/>
      <c r="B15" s="99" t="s">
        <v>48</v>
      </c>
      <c r="C15" s="102"/>
      <c r="D15" s="100" t="s">
        <v>49</v>
      </c>
      <c r="E15" s="99" t="s">
        <v>50</v>
      </c>
      <c r="F15" s="102" t="s">
        <v>51</v>
      </c>
    </row>
    <row r="16" ht="19.5" customHeight="1" spans="1:6">
      <c r="A16" s="100"/>
      <c r="B16" s="99" t="s">
        <v>52</v>
      </c>
      <c r="C16" s="102"/>
      <c r="D16" s="100" t="s">
        <v>53</v>
      </c>
      <c r="E16" s="99" t="s">
        <v>54</v>
      </c>
      <c r="F16" s="102"/>
    </row>
    <row r="17" ht="19.5" customHeight="1" spans="1:6">
      <c r="A17" s="100"/>
      <c r="B17" s="99" t="s">
        <v>55</v>
      </c>
      <c r="C17" s="102"/>
      <c r="D17" s="100" t="s">
        <v>56</v>
      </c>
      <c r="E17" s="99" t="s">
        <v>57</v>
      </c>
      <c r="F17" s="102"/>
    </row>
    <row r="18" ht="19.5" customHeight="1" spans="1:6">
      <c r="A18" s="100"/>
      <c r="B18" s="99" t="s">
        <v>58</v>
      </c>
      <c r="C18" s="102"/>
      <c r="D18" s="100" t="s">
        <v>59</v>
      </c>
      <c r="E18" s="99" t="s">
        <v>60</v>
      </c>
      <c r="F18" s="102"/>
    </row>
    <row r="19" ht="19.5" customHeight="1" spans="1:6">
      <c r="A19" s="100"/>
      <c r="B19" s="99" t="s">
        <v>61</v>
      </c>
      <c r="C19" s="102"/>
      <c r="D19" s="100" t="s">
        <v>62</v>
      </c>
      <c r="E19" s="99" t="s">
        <v>63</v>
      </c>
      <c r="F19" s="102"/>
    </row>
    <row r="20" ht="19.5" customHeight="1" spans="1:6">
      <c r="A20" s="100"/>
      <c r="B20" s="99" t="s">
        <v>64</v>
      </c>
      <c r="C20" s="102"/>
      <c r="D20" s="100" t="s">
        <v>65</v>
      </c>
      <c r="E20" s="99" t="s">
        <v>66</v>
      </c>
      <c r="F20" s="102"/>
    </row>
    <row r="21" ht="19.5" customHeight="1" spans="1:6">
      <c r="A21" s="100"/>
      <c r="B21" s="99" t="s">
        <v>67</v>
      </c>
      <c r="C21" s="102"/>
      <c r="D21" s="100" t="s">
        <v>68</v>
      </c>
      <c r="E21" s="99" t="s">
        <v>69</v>
      </c>
      <c r="F21" s="102"/>
    </row>
    <row r="22" ht="19.5" customHeight="1" spans="1:6">
      <c r="A22" s="100"/>
      <c r="B22" s="99" t="s">
        <v>70</v>
      </c>
      <c r="C22" s="102"/>
      <c r="D22" s="100" t="s">
        <v>71</v>
      </c>
      <c r="E22" s="99" t="s">
        <v>72</v>
      </c>
      <c r="F22" s="102"/>
    </row>
    <row r="23" ht="19.5" customHeight="1" spans="1:6">
      <c r="A23" s="100"/>
      <c r="B23" s="99" t="s">
        <v>73</v>
      </c>
      <c r="C23" s="102"/>
      <c r="D23" s="100" t="s">
        <v>74</v>
      </c>
      <c r="E23" s="99" t="s">
        <v>75</v>
      </c>
      <c r="F23" s="102"/>
    </row>
    <row r="24" ht="19.5" customHeight="1" spans="1:6">
      <c r="A24" s="100"/>
      <c r="B24" s="99" t="s">
        <v>76</v>
      </c>
      <c r="C24" s="102"/>
      <c r="D24" s="100" t="s">
        <v>77</v>
      </c>
      <c r="E24" s="99" t="s">
        <v>78</v>
      </c>
      <c r="F24" s="102"/>
    </row>
    <row r="25" ht="19.5" customHeight="1" spans="1:6">
      <c r="A25" s="100"/>
      <c r="B25" s="99" t="s">
        <v>79</v>
      </c>
      <c r="C25" s="102"/>
      <c r="D25" s="100" t="s">
        <v>80</v>
      </c>
      <c r="E25" s="99" t="s">
        <v>81</v>
      </c>
      <c r="F25" s="102" t="s">
        <v>82</v>
      </c>
    </row>
    <row r="26" ht="19.5" customHeight="1" spans="1:6">
      <c r="A26" s="100"/>
      <c r="B26" s="99" t="s">
        <v>83</v>
      </c>
      <c r="C26" s="102"/>
      <c r="D26" s="100" t="s">
        <v>84</v>
      </c>
      <c r="E26" s="99" t="s">
        <v>85</v>
      </c>
      <c r="F26" s="102"/>
    </row>
    <row r="27" ht="19.5" customHeight="1" spans="1:6">
      <c r="A27" s="100"/>
      <c r="B27" s="99" t="s">
        <v>86</v>
      </c>
      <c r="C27" s="102"/>
      <c r="D27" s="100" t="s">
        <v>87</v>
      </c>
      <c r="E27" s="99" t="s">
        <v>88</v>
      </c>
      <c r="F27" s="102"/>
    </row>
    <row r="28" ht="19.5" customHeight="1" spans="1:6">
      <c r="A28" s="100"/>
      <c r="B28" s="99" t="s">
        <v>89</v>
      </c>
      <c r="C28" s="102"/>
      <c r="D28" s="100" t="s">
        <v>90</v>
      </c>
      <c r="E28" s="99" t="s">
        <v>91</v>
      </c>
      <c r="F28" s="102"/>
    </row>
    <row r="29" ht="19.5" customHeight="1" spans="1:6">
      <c r="A29" s="100"/>
      <c r="B29" s="99" t="s">
        <v>92</v>
      </c>
      <c r="C29" s="102"/>
      <c r="D29" s="100" t="s">
        <v>93</v>
      </c>
      <c r="E29" s="99" t="s">
        <v>94</v>
      </c>
      <c r="F29" s="102"/>
    </row>
    <row r="30" ht="19.5" customHeight="1" spans="1:6">
      <c r="A30" s="99"/>
      <c r="B30" s="99" t="s">
        <v>95</v>
      </c>
      <c r="C30" s="102"/>
      <c r="D30" s="100" t="s">
        <v>96</v>
      </c>
      <c r="E30" s="99" t="s">
        <v>97</v>
      </c>
      <c r="F30" s="102"/>
    </row>
    <row r="31" ht="19.5" customHeight="1" spans="1:6">
      <c r="A31" s="99"/>
      <c r="B31" s="99" t="s">
        <v>98</v>
      </c>
      <c r="C31" s="102"/>
      <c r="D31" s="100" t="s">
        <v>99</v>
      </c>
      <c r="E31" s="99" t="s">
        <v>100</v>
      </c>
      <c r="F31" s="102"/>
    </row>
    <row r="32" ht="19.5" customHeight="1" spans="1:6">
      <c r="A32" s="99"/>
      <c r="B32" s="99" t="s">
        <v>101</v>
      </c>
      <c r="C32" s="102"/>
      <c r="D32" s="100" t="s">
        <v>102</v>
      </c>
      <c r="E32" s="99" t="s">
        <v>103</v>
      </c>
      <c r="F32" s="102"/>
    </row>
    <row r="33" ht="19.5" customHeight="1" spans="1:6">
      <c r="A33" s="99" t="s">
        <v>104</v>
      </c>
      <c r="B33" s="99" t="s">
        <v>105</v>
      </c>
      <c r="C33" s="102" t="s">
        <v>106</v>
      </c>
      <c r="D33" s="99" t="s">
        <v>107</v>
      </c>
      <c r="E33" s="99" t="s">
        <v>108</v>
      </c>
      <c r="F33" s="102" t="s">
        <v>109</v>
      </c>
    </row>
    <row r="34" ht="19.5" customHeight="1" spans="1:6">
      <c r="A34" s="100" t="s">
        <v>110</v>
      </c>
      <c r="B34" s="99" t="s">
        <v>111</v>
      </c>
      <c r="C34" s="102"/>
      <c r="D34" s="100" t="s">
        <v>112</v>
      </c>
      <c r="E34" s="99" t="s">
        <v>113</v>
      </c>
      <c r="F34" s="102"/>
    </row>
    <row r="35" ht="19.5" customHeight="1" spans="1:6">
      <c r="A35" s="100" t="s">
        <v>114</v>
      </c>
      <c r="B35" s="99" t="s">
        <v>115</v>
      </c>
      <c r="C35" s="102" t="s">
        <v>116</v>
      </c>
      <c r="D35" s="100" t="s">
        <v>117</v>
      </c>
      <c r="E35" s="99" t="s">
        <v>118</v>
      </c>
      <c r="F35" s="102" t="s">
        <v>119</v>
      </c>
    </row>
    <row r="36" ht="19.5" customHeight="1" spans="1:6">
      <c r="A36" s="99" t="s">
        <v>120</v>
      </c>
      <c r="B36" s="99" t="s">
        <v>121</v>
      </c>
      <c r="C36" s="102" t="s">
        <v>122</v>
      </c>
      <c r="D36" s="99" t="s">
        <v>120</v>
      </c>
      <c r="E36" s="99" t="s">
        <v>123</v>
      </c>
      <c r="F36" s="102" t="s">
        <v>122</v>
      </c>
    </row>
    <row r="37" ht="19.5" customHeight="1" spans="1:6">
      <c r="A37" s="111" t="s">
        <v>124</v>
      </c>
      <c r="B37" s="111"/>
      <c r="C37" s="111"/>
      <c r="D37" s="111"/>
      <c r="E37" s="111"/>
      <c r="F37" s="111"/>
    </row>
    <row r="38" ht="19.5" customHeight="1" spans="1:6">
      <c r="A38" s="111" t="s">
        <v>125</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0" t="s">
        <v>126</v>
      </c>
    </row>
    <row r="2" ht="14.25" spans="12:12">
      <c r="L2" s="98" t="s">
        <v>127</v>
      </c>
    </row>
    <row r="3" ht="14.25" spans="1:12">
      <c r="A3" s="98" t="s">
        <v>2</v>
      </c>
      <c r="L3" s="98" t="s">
        <v>3</v>
      </c>
    </row>
    <row r="4" ht="19.5" customHeight="1" spans="1:12">
      <c r="A4" s="99" t="s">
        <v>6</v>
      </c>
      <c r="B4" s="99"/>
      <c r="C4" s="99"/>
      <c r="D4" s="99"/>
      <c r="E4" s="105" t="s">
        <v>104</v>
      </c>
      <c r="F4" s="105" t="s">
        <v>128</v>
      </c>
      <c r="G4" s="105" t="s">
        <v>129</v>
      </c>
      <c r="H4" s="105" t="s">
        <v>130</v>
      </c>
      <c r="I4" s="105"/>
      <c r="J4" s="105" t="s">
        <v>131</v>
      </c>
      <c r="K4" s="105" t="s">
        <v>132</v>
      </c>
      <c r="L4" s="105" t="s">
        <v>133</v>
      </c>
    </row>
    <row r="5" ht="19.5" customHeight="1" spans="1:12">
      <c r="A5" s="105" t="s">
        <v>134</v>
      </c>
      <c r="B5" s="105"/>
      <c r="C5" s="105"/>
      <c r="D5" s="99" t="s">
        <v>135</v>
      </c>
      <c r="E5" s="105"/>
      <c r="F5" s="105"/>
      <c r="G5" s="105"/>
      <c r="H5" s="105" t="s">
        <v>136</v>
      </c>
      <c r="I5" s="105" t="s">
        <v>137</v>
      </c>
      <c r="J5" s="105"/>
      <c r="K5" s="105"/>
      <c r="L5" s="105" t="s">
        <v>136</v>
      </c>
    </row>
    <row r="6" ht="19.5" customHeight="1" spans="1:12">
      <c r="A6" s="105"/>
      <c r="B6" s="105"/>
      <c r="C6" s="105"/>
      <c r="D6" s="99"/>
      <c r="E6" s="105"/>
      <c r="F6" s="105"/>
      <c r="G6" s="105"/>
      <c r="H6" s="105"/>
      <c r="I6" s="105"/>
      <c r="J6" s="105"/>
      <c r="K6" s="105"/>
      <c r="L6" s="105"/>
    </row>
    <row r="7" ht="19.5" customHeight="1" spans="1:12">
      <c r="A7" s="105"/>
      <c r="B7" s="105"/>
      <c r="C7" s="105"/>
      <c r="D7" s="99"/>
      <c r="E7" s="105"/>
      <c r="F7" s="105"/>
      <c r="G7" s="105"/>
      <c r="H7" s="105"/>
      <c r="I7" s="105"/>
      <c r="J7" s="105"/>
      <c r="K7" s="105"/>
      <c r="L7" s="105"/>
    </row>
    <row r="8" ht="19.5" customHeight="1" spans="1:12">
      <c r="A8" s="99" t="s">
        <v>138</v>
      </c>
      <c r="B8" s="99" t="s">
        <v>139</v>
      </c>
      <c r="C8" s="99" t="s">
        <v>140</v>
      </c>
      <c r="D8" s="99" t="s">
        <v>10</v>
      </c>
      <c r="E8" s="105" t="s">
        <v>11</v>
      </c>
      <c r="F8" s="105" t="s">
        <v>12</v>
      </c>
      <c r="G8" s="105" t="s">
        <v>21</v>
      </c>
      <c r="H8" s="105" t="s">
        <v>25</v>
      </c>
      <c r="I8" s="105" t="s">
        <v>30</v>
      </c>
      <c r="J8" s="105" t="s">
        <v>35</v>
      </c>
      <c r="K8" s="105" t="s">
        <v>39</v>
      </c>
      <c r="L8" s="105" t="s">
        <v>43</v>
      </c>
    </row>
    <row r="9" ht="19.5" customHeight="1" spans="1:12">
      <c r="A9" s="99"/>
      <c r="B9" s="99"/>
      <c r="C9" s="99"/>
      <c r="D9" s="99" t="s">
        <v>141</v>
      </c>
      <c r="E9" s="102" t="s">
        <v>106</v>
      </c>
      <c r="F9" s="102" t="s">
        <v>14</v>
      </c>
      <c r="G9" s="102" t="s">
        <v>26</v>
      </c>
      <c r="H9" s="102" t="s">
        <v>26</v>
      </c>
      <c r="I9" s="102"/>
      <c r="J9" s="102" t="s">
        <v>26</v>
      </c>
      <c r="K9" s="102" t="s">
        <v>26</v>
      </c>
      <c r="L9" s="102" t="s">
        <v>44</v>
      </c>
    </row>
    <row r="10" ht="19.5" customHeight="1" spans="1:12">
      <c r="A10" s="111" t="s">
        <v>142</v>
      </c>
      <c r="B10" s="111"/>
      <c r="C10" s="111"/>
      <c r="D10" s="111" t="s">
        <v>143</v>
      </c>
      <c r="E10" s="102" t="s">
        <v>144</v>
      </c>
      <c r="F10" s="102" t="s">
        <v>145</v>
      </c>
      <c r="G10" s="102" t="s">
        <v>26</v>
      </c>
      <c r="H10" s="102" t="s">
        <v>26</v>
      </c>
      <c r="I10" s="102"/>
      <c r="J10" s="102" t="s">
        <v>26</v>
      </c>
      <c r="K10" s="102" t="s">
        <v>26</v>
      </c>
      <c r="L10" s="102" t="s">
        <v>44</v>
      </c>
    </row>
    <row r="11" ht="19.5" customHeight="1" spans="1:12">
      <c r="A11" s="111" t="s">
        <v>146</v>
      </c>
      <c r="B11" s="111"/>
      <c r="C11" s="111"/>
      <c r="D11" s="111" t="s">
        <v>147</v>
      </c>
      <c r="E11" s="102" t="s">
        <v>148</v>
      </c>
      <c r="F11" s="102" t="s">
        <v>149</v>
      </c>
      <c r="G11" s="102" t="s">
        <v>26</v>
      </c>
      <c r="H11" s="102" t="s">
        <v>26</v>
      </c>
      <c r="I11" s="102"/>
      <c r="J11" s="102" t="s">
        <v>26</v>
      </c>
      <c r="K11" s="102" t="s">
        <v>26</v>
      </c>
      <c r="L11" s="102" t="s">
        <v>44</v>
      </c>
    </row>
    <row r="12" ht="19.5" customHeight="1" spans="1:12">
      <c r="A12" s="111" t="s">
        <v>150</v>
      </c>
      <c r="B12" s="111"/>
      <c r="C12" s="111"/>
      <c r="D12" s="111" t="s">
        <v>151</v>
      </c>
      <c r="E12" s="102" t="s">
        <v>152</v>
      </c>
      <c r="F12" s="102" t="s">
        <v>153</v>
      </c>
      <c r="G12" s="102" t="s">
        <v>26</v>
      </c>
      <c r="H12" s="102" t="s">
        <v>26</v>
      </c>
      <c r="I12" s="102"/>
      <c r="J12" s="102" t="s">
        <v>26</v>
      </c>
      <c r="K12" s="102" t="s">
        <v>26</v>
      </c>
      <c r="L12" s="102" t="s">
        <v>44</v>
      </c>
    </row>
    <row r="13" ht="19.5" customHeight="1" spans="1:12">
      <c r="A13" s="111" t="s">
        <v>154</v>
      </c>
      <c r="B13" s="111"/>
      <c r="C13" s="111"/>
      <c r="D13" s="111" t="s">
        <v>155</v>
      </c>
      <c r="E13" s="102" t="s">
        <v>156</v>
      </c>
      <c r="F13" s="102" t="s">
        <v>156</v>
      </c>
      <c r="G13" s="102" t="s">
        <v>26</v>
      </c>
      <c r="H13" s="102" t="s">
        <v>26</v>
      </c>
      <c r="I13" s="102"/>
      <c r="J13" s="102" t="s">
        <v>26</v>
      </c>
      <c r="K13" s="102" t="s">
        <v>26</v>
      </c>
      <c r="L13" s="102" t="s">
        <v>26</v>
      </c>
    </row>
    <row r="14" ht="19.5" customHeight="1" spans="1:12">
      <c r="A14" s="111" t="s">
        <v>157</v>
      </c>
      <c r="B14" s="111"/>
      <c r="C14" s="111"/>
      <c r="D14" s="111" t="s">
        <v>158</v>
      </c>
      <c r="E14" s="102" t="s">
        <v>159</v>
      </c>
      <c r="F14" s="102" t="s">
        <v>159</v>
      </c>
      <c r="G14" s="102" t="s">
        <v>26</v>
      </c>
      <c r="H14" s="102" t="s">
        <v>26</v>
      </c>
      <c r="I14" s="102"/>
      <c r="J14" s="102" t="s">
        <v>26</v>
      </c>
      <c r="K14" s="102" t="s">
        <v>26</v>
      </c>
      <c r="L14" s="102" t="s">
        <v>26</v>
      </c>
    </row>
    <row r="15" ht="19.5" customHeight="1" spans="1:12">
      <c r="A15" s="111" t="s">
        <v>160</v>
      </c>
      <c r="B15" s="111"/>
      <c r="C15" s="111"/>
      <c r="D15" s="111" t="s">
        <v>161</v>
      </c>
      <c r="E15" s="102" t="s">
        <v>159</v>
      </c>
      <c r="F15" s="102" t="s">
        <v>159</v>
      </c>
      <c r="G15" s="102" t="s">
        <v>26</v>
      </c>
      <c r="H15" s="102" t="s">
        <v>26</v>
      </c>
      <c r="I15" s="102"/>
      <c r="J15" s="102" t="s">
        <v>26</v>
      </c>
      <c r="K15" s="102" t="s">
        <v>26</v>
      </c>
      <c r="L15" s="102" t="s">
        <v>26</v>
      </c>
    </row>
    <row r="16" ht="19.5" customHeight="1" spans="1:12">
      <c r="A16" s="111" t="s">
        <v>162</v>
      </c>
      <c r="B16" s="111"/>
      <c r="C16" s="111"/>
      <c r="D16" s="111" t="s">
        <v>163</v>
      </c>
      <c r="E16" s="102" t="s">
        <v>47</v>
      </c>
      <c r="F16" s="102" t="s">
        <v>47</v>
      </c>
      <c r="G16" s="102" t="s">
        <v>26</v>
      </c>
      <c r="H16" s="102" t="s">
        <v>26</v>
      </c>
      <c r="I16" s="102"/>
      <c r="J16" s="102" t="s">
        <v>26</v>
      </c>
      <c r="K16" s="102" t="s">
        <v>26</v>
      </c>
      <c r="L16" s="102" t="s">
        <v>26</v>
      </c>
    </row>
    <row r="17" ht="19.5" customHeight="1" spans="1:12">
      <c r="A17" s="111" t="s">
        <v>164</v>
      </c>
      <c r="B17" s="111"/>
      <c r="C17" s="111"/>
      <c r="D17" s="111" t="s">
        <v>165</v>
      </c>
      <c r="E17" s="102" t="s">
        <v>166</v>
      </c>
      <c r="F17" s="102" t="s">
        <v>166</v>
      </c>
      <c r="G17" s="102" t="s">
        <v>26</v>
      </c>
      <c r="H17" s="102" t="s">
        <v>26</v>
      </c>
      <c r="I17" s="102"/>
      <c r="J17" s="102" t="s">
        <v>26</v>
      </c>
      <c r="K17" s="102" t="s">
        <v>26</v>
      </c>
      <c r="L17" s="102" t="s">
        <v>26</v>
      </c>
    </row>
    <row r="18" ht="19.5" customHeight="1" spans="1:12">
      <c r="A18" s="111" t="s">
        <v>167</v>
      </c>
      <c r="B18" s="111"/>
      <c r="C18" s="111"/>
      <c r="D18" s="111" t="s">
        <v>168</v>
      </c>
      <c r="E18" s="102" t="s">
        <v>169</v>
      </c>
      <c r="F18" s="102" t="s">
        <v>169</v>
      </c>
      <c r="G18" s="102" t="s">
        <v>26</v>
      </c>
      <c r="H18" s="102" t="s">
        <v>26</v>
      </c>
      <c r="I18" s="102"/>
      <c r="J18" s="102" t="s">
        <v>26</v>
      </c>
      <c r="K18" s="102" t="s">
        <v>26</v>
      </c>
      <c r="L18" s="102" t="s">
        <v>26</v>
      </c>
    </row>
    <row r="19" ht="19.5" customHeight="1" spans="1:12">
      <c r="A19" s="111" t="s">
        <v>170</v>
      </c>
      <c r="B19" s="111"/>
      <c r="C19" s="111"/>
      <c r="D19" s="111" t="s">
        <v>171</v>
      </c>
      <c r="E19" s="102" t="s">
        <v>172</v>
      </c>
      <c r="F19" s="102" t="s">
        <v>172</v>
      </c>
      <c r="G19" s="102" t="s">
        <v>26</v>
      </c>
      <c r="H19" s="102" t="s">
        <v>26</v>
      </c>
      <c r="I19" s="102"/>
      <c r="J19" s="102" t="s">
        <v>26</v>
      </c>
      <c r="K19" s="102" t="s">
        <v>26</v>
      </c>
      <c r="L19" s="102" t="s">
        <v>26</v>
      </c>
    </row>
    <row r="20" ht="19.5" customHeight="1" spans="1:12">
      <c r="A20" s="111" t="s">
        <v>173</v>
      </c>
      <c r="B20" s="111"/>
      <c r="C20" s="111"/>
      <c r="D20" s="111" t="s">
        <v>174</v>
      </c>
      <c r="E20" s="102" t="s">
        <v>175</v>
      </c>
      <c r="F20" s="102" t="s">
        <v>175</v>
      </c>
      <c r="G20" s="102" t="s">
        <v>26</v>
      </c>
      <c r="H20" s="102" t="s">
        <v>26</v>
      </c>
      <c r="I20" s="102"/>
      <c r="J20" s="102" t="s">
        <v>26</v>
      </c>
      <c r="K20" s="102" t="s">
        <v>26</v>
      </c>
      <c r="L20" s="102" t="s">
        <v>26</v>
      </c>
    </row>
    <row r="21" ht="19.5" customHeight="1" spans="1:12">
      <c r="A21" s="111" t="s">
        <v>176</v>
      </c>
      <c r="B21" s="111"/>
      <c r="C21" s="111"/>
      <c r="D21" s="111" t="s">
        <v>177</v>
      </c>
      <c r="E21" s="102" t="s">
        <v>175</v>
      </c>
      <c r="F21" s="102" t="s">
        <v>175</v>
      </c>
      <c r="G21" s="102" t="s">
        <v>26</v>
      </c>
      <c r="H21" s="102" t="s">
        <v>26</v>
      </c>
      <c r="I21" s="102"/>
      <c r="J21" s="102" t="s">
        <v>26</v>
      </c>
      <c r="K21" s="102" t="s">
        <v>26</v>
      </c>
      <c r="L21" s="102" t="s">
        <v>26</v>
      </c>
    </row>
    <row r="22" ht="19.5" customHeight="1" spans="1:12">
      <c r="A22" s="111" t="s">
        <v>178</v>
      </c>
      <c r="B22" s="111"/>
      <c r="C22" s="111"/>
      <c r="D22" s="111" t="s">
        <v>179</v>
      </c>
      <c r="E22" s="102" t="s">
        <v>51</v>
      </c>
      <c r="F22" s="102" t="s">
        <v>51</v>
      </c>
      <c r="G22" s="102" t="s">
        <v>26</v>
      </c>
      <c r="H22" s="102" t="s">
        <v>26</v>
      </c>
      <c r="I22" s="102"/>
      <c r="J22" s="102" t="s">
        <v>26</v>
      </c>
      <c r="K22" s="102" t="s">
        <v>26</v>
      </c>
      <c r="L22" s="102" t="s">
        <v>26</v>
      </c>
    </row>
    <row r="23" ht="19.5" customHeight="1" spans="1:12">
      <c r="A23" s="111" t="s">
        <v>180</v>
      </c>
      <c r="B23" s="111"/>
      <c r="C23" s="111"/>
      <c r="D23" s="111" t="s">
        <v>181</v>
      </c>
      <c r="E23" s="102" t="s">
        <v>51</v>
      </c>
      <c r="F23" s="102" t="s">
        <v>51</v>
      </c>
      <c r="G23" s="102" t="s">
        <v>26</v>
      </c>
      <c r="H23" s="102" t="s">
        <v>26</v>
      </c>
      <c r="I23" s="102"/>
      <c r="J23" s="102" t="s">
        <v>26</v>
      </c>
      <c r="K23" s="102" t="s">
        <v>26</v>
      </c>
      <c r="L23" s="102" t="s">
        <v>26</v>
      </c>
    </row>
    <row r="24" ht="19.5" customHeight="1" spans="1:12">
      <c r="A24" s="111" t="s">
        <v>182</v>
      </c>
      <c r="B24" s="111"/>
      <c r="C24" s="111"/>
      <c r="D24" s="111" t="s">
        <v>183</v>
      </c>
      <c r="E24" s="102" t="s">
        <v>184</v>
      </c>
      <c r="F24" s="102" t="s">
        <v>184</v>
      </c>
      <c r="G24" s="102" t="s">
        <v>26</v>
      </c>
      <c r="H24" s="102" t="s">
        <v>26</v>
      </c>
      <c r="I24" s="102"/>
      <c r="J24" s="102" t="s">
        <v>26</v>
      </c>
      <c r="K24" s="102" t="s">
        <v>26</v>
      </c>
      <c r="L24" s="102" t="s">
        <v>26</v>
      </c>
    </row>
    <row r="25" ht="19.5" customHeight="1" spans="1:12">
      <c r="A25" s="111" t="s">
        <v>185</v>
      </c>
      <c r="B25" s="111"/>
      <c r="C25" s="111"/>
      <c r="D25" s="111" t="s">
        <v>186</v>
      </c>
      <c r="E25" s="102" t="s">
        <v>187</v>
      </c>
      <c r="F25" s="102" t="s">
        <v>187</v>
      </c>
      <c r="G25" s="102" t="s">
        <v>26</v>
      </c>
      <c r="H25" s="102" t="s">
        <v>26</v>
      </c>
      <c r="I25" s="102"/>
      <c r="J25" s="102" t="s">
        <v>26</v>
      </c>
      <c r="K25" s="102" t="s">
        <v>26</v>
      </c>
      <c r="L25" s="102" t="s">
        <v>26</v>
      </c>
    </row>
    <row r="26" ht="19.5" customHeight="1" spans="1:12">
      <c r="A26" s="111" t="s">
        <v>188</v>
      </c>
      <c r="B26" s="111"/>
      <c r="C26" s="111"/>
      <c r="D26" s="111" t="s">
        <v>189</v>
      </c>
      <c r="E26" s="102" t="s">
        <v>82</v>
      </c>
      <c r="F26" s="102" t="s">
        <v>82</v>
      </c>
      <c r="G26" s="102" t="s">
        <v>26</v>
      </c>
      <c r="H26" s="102" t="s">
        <v>26</v>
      </c>
      <c r="I26" s="102"/>
      <c r="J26" s="102" t="s">
        <v>26</v>
      </c>
      <c r="K26" s="102" t="s">
        <v>26</v>
      </c>
      <c r="L26" s="102" t="s">
        <v>26</v>
      </c>
    </row>
    <row r="27" ht="19.5" customHeight="1" spans="1:12">
      <c r="A27" s="111" t="s">
        <v>190</v>
      </c>
      <c r="B27" s="111"/>
      <c r="C27" s="111"/>
      <c r="D27" s="111" t="s">
        <v>191</v>
      </c>
      <c r="E27" s="102" t="s">
        <v>82</v>
      </c>
      <c r="F27" s="102" t="s">
        <v>82</v>
      </c>
      <c r="G27" s="102" t="s">
        <v>26</v>
      </c>
      <c r="H27" s="102" t="s">
        <v>26</v>
      </c>
      <c r="I27" s="102"/>
      <c r="J27" s="102" t="s">
        <v>26</v>
      </c>
      <c r="K27" s="102" t="s">
        <v>26</v>
      </c>
      <c r="L27" s="102" t="s">
        <v>26</v>
      </c>
    </row>
    <row r="28" ht="19.5" customHeight="1" spans="1:12">
      <c r="A28" s="111" t="s">
        <v>192</v>
      </c>
      <c r="B28" s="111"/>
      <c r="C28" s="111"/>
      <c r="D28" s="111" t="s">
        <v>193</v>
      </c>
      <c r="E28" s="102" t="s">
        <v>82</v>
      </c>
      <c r="F28" s="102" t="s">
        <v>82</v>
      </c>
      <c r="G28" s="102" t="s">
        <v>26</v>
      </c>
      <c r="H28" s="102" t="s">
        <v>26</v>
      </c>
      <c r="I28" s="102"/>
      <c r="J28" s="102" t="s">
        <v>26</v>
      </c>
      <c r="K28" s="102" t="s">
        <v>26</v>
      </c>
      <c r="L28" s="102" t="s">
        <v>26</v>
      </c>
    </row>
    <row r="29" ht="19.5" customHeight="1" spans="1:12">
      <c r="A29" s="111" t="s">
        <v>194</v>
      </c>
      <c r="B29" s="111"/>
      <c r="C29" s="111"/>
      <c r="D29" s="111"/>
      <c r="E29" s="111"/>
      <c r="F29" s="111"/>
      <c r="G29" s="111"/>
      <c r="H29" s="111"/>
      <c r="I29" s="111"/>
      <c r="J29" s="111"/>
      <c r="K29" s="111"/>
      <c r="L29" s="11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0" t="s">
        <v>195</v>
      </c>
    </row>
    <row r="2" ht="14.25" spans="10:10">
      <c r="J2" s="98" t="s">
        <v>196</v>
      </c>
    </row>
    <row r="3" ht="14.25" spans="1:10">
      <c r="A3" s="98" t="s">
        <v>2</v>
      </c>
      <c r="J3" s="98" t="s">
        <v>3</v>
      </c>
    </row>
    <row r="4" ht="19.5" customHeight="1" spans="1:10">
      <c r="A4" s="99" t="s">
        <v>6</v>
      </c>
      <c r="B4" s="99"/>
      <c r="C4" s="99"/>
      <c r="D4" s="99"/>
      <c r="E4" s="105" t="s">
        <v>107</v>
      </c>
      <c r="F4" s="105" t="s">
        <v>197</v>
      </c>
      <c r="G4" s="105" t="s">
        <v>198</v>
      </c>
      <c r="H4" s="105" t="s">
        <v>199</v>
      </c>
      <c r="I4" s="105" t="s">
        <v>200</v>
      </c>
      <c r="J4" s="105" t="s">
        <v>201</v>
      </c>
    </row>
    <row r="5" ht="19.5" customHeight="1" spans="1:10">
      <c r="A5" s="105" t="s">
        <v>134</v>
      </c>
      <c r="B5" s="105"/>
      <c r="C5" s="105"/>
      <c r="D5" s="99" t="s">
        <v>135</v>
      </c>
      <c r="E5" s="105"/>
      <c r="F5" s="105"/>
      <c r="G5" s="105"/>
      <c r="H5" s="105"/>
      <c r="I5" s="105"/>
      <c r="J5" s="105"/>
    </row>
    <row r="6" ht="19.5" customHeight="1" spans="1:10">
      <c r="A6" s="105"/>
      <c r="B6" s="105"/>
      <c r="C6" s="105"/>
      <c r="D6" s="99"/>
      <c r="E6" s="105"/>
      <c r="F6" s="105"/>
      <c r="G6" s="105"/>
      <c r="H6" s="105"/>
      <c r="I6" s="105"/>
      <c r="J6" s="105"/>
    </row>
    <row r="7" ht="19.5" customHeight="1" spans="1:10">
      <c r="A7" s="105"/>
      <c r="B7" s="105"/>
      <c r="C7" s="105"/>
      <c r="D7" s="99"/>
      <c r="E7" s="105"/>
      <c r="F7" s="105"/>
      <c r="G7" s="105"/>
      <c r="H7" s="105"/>
      <c r="I7" s="105"/>
      <c r="J7" s="105"/>
    </row>
    <row r="8" ht="19.5" customHeight="1" spans="1:10">
      <c r="A8" s="99" t="s">
        <v>138</v>
      </c>
      <c r="B8" s="99" t="s">
        <v>139</v>
      </c>
      <c r="C8" s="99" t="s">
        <v>140</v>
      </c>
      <c r="D8" s="99" t="s">
        <v>10</v>
      </c>
      <c r="E8" s="105" t="s">
        <v>11</v>
      </c>
      <c r="F8" s="105" t="s">
        <v>12</v>
      </c>
      <c r="G8" s="105" t="s">
        <v>21</v>
      </c>
      <c r="H8" s="105" t="s">
        <v>25</v>
      </c>
      <c r="I8" s="105" t="s">
        <v>30</v>
      </c>
      <c r="J8" s="105" t="s">
        <v>35</v>
      </c>
    </row>
    <row r="9" ht="19.5" customHeight="1" spans="1:10">
      <c r="A9" s="99"/>
      <c r="B9" s="99"/>
      <c r="C9" s="99"/>
      <c r="D9" s="99" t="s">
        <v>141</v>
      </c>
      <c r="E9" s="102" t="s">
        <v>109</v>
      </c>
      <c r="F9" s="102" t="s">
        <v>202</v>
      </c>
      <c r="G9" s="102" t="s">
        <v>203</v>
      </c>
      <c r="H9" s="102"/>
      <c r="I9" s="102"/>
      <c r="J9" s="102"/>
    </row>
    <row r="10" ht="19.5" customHeight="1" spans="1:10">
      <c r="A10" s="111" t="s">
        <v>142</v>
      </c>
      <c r="B10" s="111"/>
      <c r="C10" s="111"/>
      <c r="D10" s="111" t="s">
        <v>143</v>
      </c>
      <c r="E10" s="102" t="s">
        <v>33</v>
      </c>
      <c r="F10" s="102" t="s">
        <v>204</v>
      </c>
      <c r="G10" s="102" t="s">
        <v>203</v>
      </c>
      <c r="H10" s="102"/>
      <c r="I10" s="102"/>
      <c r="J10" s="102"/>
    </row>
    <row r="11" ht="19.5" customHeight="1" spans="1:10">
      <c r="A11" s="111" t="s">
        <v>146</v>
      </c>
      <c r="B11" s="111"/>
      <c r="C11" s="111"/>
      <c r="D11" s="111" t="s">
        <v>147</v>
      </c>
      <c r="E11" s="102" t="s">
        <v>205</v>
      </c>
      <c r="F11" s="102" t="s">
        <v>204</v>
      </c>
      <c r="G11" s="102" t="s">
        <v>206</v>
      </c>
      <c r="H11" s="102"/>
      <c r="I11" s="102"/>
      <c r="J11" s="102"/>
    </row>
    <row r="12" ht="19.5" customHeight="1" spans="1:10">
      <c r="A12" s="111" t="s">
        <v>150</v>
      </c>
      <c r="B12" s="111"/>
      <c r="C12" s="111"/>
      <c r="D12" s="111" t="s">
        <v>151</v>
      </c>
      <c r="E12" s="102" t="s">
        <v>207</v>
      </c>
      <c r="F12" s="102" t="s">
        <v>204</v>
      </c>
      <c r="G12" s="102" t="s">
        <v>208</v>
      </c>
      <c r="H12" s="102"/>
      <c r="I12" s="102"/>
      <c r="J12" s="102"/>
    </row>
    <row r="13" ht="19.5" customHeight="1" spans="1:10">
      <c r="A13" s="111" t="s">
        <v>154</v>
      </c>
      <c r="B13" s="111"/>
      <c r="C13" s="111"/>
      <c r="D13" s="111" t="s">
        <v>155</v>
      </c>
      <c r="E13" s="102" t="s">
        <v>156</v>
      </c>
      <c r="F13" s="102"/>
      <c r="G13" s="102" t="s">
        <v>156</v>
      </c>
      <c r="H13" s="102"/>
      <c r="I13" s="102"/>
      <c r="J13" s="102"/>
    </row>
    <row r="14" ht="19.5" customHeight="1" spans="1:10">
      <c r="A14" s="111" t="s">
        <v>157</v>
      </c>
      <c r="B14" s="111"/>
      <c r="C14" s="111"/>
      <c r="D14" s="111" t="s">
        <v>158</v>
      </c>
      <c r="E14" s="102" t="s">
        <v>209</v>
      </c>
      <c r="F14" s="102"/>
      <c r="G14" s="102" t="s">
        <v>209</v>
      </c>
      <c r="H14" s="102"/>
      <c r="I14" s="102"/>
      <c r="J14" s="102"/>
    </row>
    <row r="15" ht="19.5" customHeight="1" spans="1:10">
      <c r="A15" s="111" t="s">
        <v>160</v>
      </c>
      <c r="B15" s="111"/>
      <c r="C15" s="111"/>
      <c r="D15" s="111" t="s">
        <v>161</v>
      </c>
      <c r="E15" s="102" t="s">
        <v>209</v>
      </c>
      <c r="F15" s="102"/>
      <c r="G15" s="102" t="s">
        <v>209</v>
      </c>
      <c r="H15" s="102"/>
      <c r="I15" s="102"/>
      <c r="J15" s="102"/>
    </row>
    <row r="16" ht="19.5" customHeight="1" spans="1:10">
      <c r="A16" s="111" t="s">
        <v>162</v>
      </c>
      <c r="B16" s="111"/>
      <c r="C16" s="111"/>
      <c r="D16" s="111" t="s">
        <v>163</v>
      </c>
      <c r="E16" s="102" t="s">
        <v>47</v>
      </c>
      <c r="F16" s="102" t="s">
        <v>47</v>
      </c>
      <c r="G16" s="102"/>
      <c r="H16" s="102"/>
      <c r="I16" s="102"/>
      <c r="J16" s="102"/>
    </row>
    <row r="17" ht="19.5" customHeight="1" spans="1:10">
      <c r="A17" s="111" t="s">
        <v>164</v>
      </c>
      <c r="B17" s="111"/>
      <c r="C17" s="111"/>
      <c r="D17" s="111" t="s">
        <v>165</v>
      </c>
      <c r="E17" s="102" t="s">
        <v>166</v>
      </c>
      <c r="F17" s="102" t="s">
        <v>166</v>
      </c>
      <c r="G17" s="102"/>
      <c r="H17" s="102"/>
      <c r="I17" s="102"/>
      <c r="J17" s="102"/>
    </row>
    <row r="18" ht="19.5" customHeight="1" spans="1:10">
      <c r="A18" s="111" t="s">
        <v>167</v>
      </c>
      <c r="B18" s="111"/>
      <c r="C18" s="111"/>
      <c r="D18" s="111" t="s">
        <v>168</v>
      </c>
      <c r="E18" s="102" t="s">
        <v>169</v>
      </c>
      <c r="F18" s="102" t="s">
        <v>169</v>
      </c>
      <c r="G18" s="102"/>
      <c r="H18" s="102"/>
      <c r="I18" s="102"/>
      <c r="J18" s="102"/>
    </row>
    <row r="19" ht="19.5" customHeight="1" spans="1:10">
      <c r="A19" s="111" t="s">
        <v>170</v>
      </c>
      <c r="B19" s="111"/>
      <c r="C19" s="111"/>
      <c r="D19" s="111" t="s">
        <v>171</v>
      </c>
      <c r="E19" s="102" t="s">
        <v>172</v>
      </c>
      <c r="F19" s="102" t="s">
        <v>172</v>
      </c>
      <c r="G19" s="102"/>
      <c r="H19" s="102"/>
      <c r="I19" s="102"/>
      <c r="J19" s="102"/>
    </row>
    <row r="20" ht="19.5" customHeight="1" spans="1:10">
      <c r="A20" s="111" t="s">
        <v>173</v>
      </c>
      <c r="B20" s="111"/>
      <c r="C20" s="111"/>
      <c r="D20" s="111" t="s">
        <v>174</v>
      </c>
      <c r="E20" s="102" t="s">
        <v>175</v>
      </c>
      <c r="F20" s="102" t="s">
        <v>175</v>
      </c>
      <c r="G20" s="102"/>
      <c r="H20" s="102"/>
      <c r="I20" s="102"/>
      <c r="J20" s="102"/>
    </row>
    <row r="21" ht="19.5" customHeight="1" spans="1:10">
      <c r="A21" s="111" t="s">
        <v>176</v>
      </c>
      <c r="B21" s="111"/>
      <c r="C21" s="111"/>
      <c r="D21" s="111" t="s">
        <v>177</v>
      </c>
      <c r="E21" s="102" t="s">
        <v>175</v>
      </c>
      <c r="F21" s="102" t="s">
        <v>175</v>
      </c>
      <c r="G21" s="102"/>
      <c r="H21" s="102"/>
      <c r="I21" s="102"/>
      <c r="J21" s="102"/>
    </row>
    <row r="22" ht="19.5" customHeight="1" spans="1:10">
      <c r="A22" s="111" t="s">
        <v>178</v>
      </c>
      <c r="B22" s="111"/>
      <c r="C22" s="111"/>
      <c r="D22" s="111" t="s">
        <v>179</v>
      </c>
      <c r="E22" s="102" t="s">
        <v>51</v>
      </c>
      <c r="F22" s="102" t="s">
        <v>51</v>
      </c>
      <c r="G22" s="102"/>
      <c r="H22" s="102"/>
      <c r="I22" s="102"/>
      <c r="J22" s="102"/>
    </row>
    <row r="23" ht="19.5" customHeight="1" spans="1:10">
      <c r="A23" s="111" t="s">
        <v>180</v>
      </c>
      <c r="B23" s="111"/>
      <c r="C23" s="111"/>
      <c r="D23" s="111" t="s">
        <v>181</v>
      </c>
      <c r="E23" s="102" t="s">
        <v>51</v>
      </c>
      <c r="F23" s="102" t="s">
        <v>51</v>
      </c>
      <c r="G23" s="102"/>
      <c r="H23" s="102"/>
      <c r="I23" s="102"/>
      <c r="J23" s="102"/>
    </row>
    <row r="24" ht="19.5" customHeight="1" spans="1:10">
      <c r="A24" s="111" t="s">
        <v>182</v>
      </c>
      <c r="B24" s="111"/>
      <c r="C24" s="111"/>
      <c r="D24" s="111" t="s">
        <v>183</v>
      </c>
      <c r="E24" s="102" t="s">
        <v>184</v>
      </c>
      <c r="F24" s="102" t="s">
        <v>184</v>
      </c>
      <c r="G24" s="102"/>
      <c r="H24" s="102"/>
      <c r="I24" s="102"/>
      <c r="J24" s="102"/>
    </row>
    <row r="25" ht="19.5" customHeight="1" spans="1:10">
      <c r="A25" s="111" t="s">
        <v>185</v>
      </c>
      <c r="B25" s="111"/>
      <c r="C25" s="111"/>
      <c r="D25" s="111" t="s">
        <v>186</v>
      </c>
      <c r="E25" s="102" t="s">
        <v>187</v>
      </c>
      <c r="F25" s="102" t="s">
        <v>187</v>
      </c>
      <c r="G25" s="102"/>
      <c r="H25" s="102"/>
      <c r="I25" s="102"/>
      <c r="J25" s="102"/>
    </row>
    <row r="26" ht="19.5" customHeight="1" spans="1:10">
      <c r="A26" s="111" t="s">
        <v>188</v>
      </c>
      <c r="B26" s="111"/>
      <c r="C26" s="111"/>
      <c r="D26" s="111" t="s">
        <v>189</v>
      </c>
      <c r="E26" s="102" t="s">
        <v>82</v>
      </c>
      <c r="F26" s="102" t="s">
        <v>82</v>
      </c>
      <c r="G26" s="102"/>
      <c r="H26" s="102"/>
      <c r="I26" s="102"/>
      <c r="J26" s="102"/>
    </row>
    <row r="27" ht="19.5" customHeight="1" spans="1:10">
      <c r="A27" s="111" t="s">
        <v>190</v>
      </c>
      <c r="B27" s="111"/>
      <c r="C27" s="111"/>
      <c r="D27" s="111" t="s">
        <v>191</v>
      </c>
      <c r="E27" s="102" t="s">
        <v>82</v>
      </c>
      <c r="F27" s="102" t="s">
        <v>82</v>
      </c>
      <c r="G27" s="102"/>
      <c r="H27" s="102"/>
      <c r="I27" s="102"/>
      <c r="J27" s="102"/>
    </row>
    <row r="28" ht="19.5" customHeight="1" spans="1:10">
      <c r="A28" s="111" t="s">
        <v>192</v>
      </c>
      <c r="B28" s="111"/>
      <c r="C28" s="111"/>
      <c r="D28" s="111" t="s">
        <v>193</v>
      </c>
      <c r="E28" s="102" t="s">
        <v>82</v>
      </c>
      <c r="F28" s="102" t="s">
        <v>82</v>
      </c>
      <c r="G28" s="102"/>
      <c r="H28" s="102"/>
      <c r="I28" s="102"/>
      <c r="J28" s="102"/>
    </row>
    <row r="29" ht="19.5" customHeight="1" spans="1:10">
      <c r="A29" s="111" t="s">
        <v>210</v>
      </c>
      <c r="B29" s="111"/>
      <c r="C29" s="111"/>
      <c r="D29" s="111"/>
      <c r="E29" s="111"/>
      <c r="F29" s="111"/>
      <c r="G29" s="111"/>
      <c r="H29" s="111"/>
      <c r="I29" s="111"/>
      <c r="J29" s="11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0" t="s">
        <v>211</v>
      </c>
    </row>
    <row r="2" ht="14.25" spans="9:9">
      <c r="I2" s="98" t="s">
        <v>212</v>
      </c>
    </row>
    <row r="3" ht="14.25" spans="1:9">
      <c r="A3" s="98" t="s">
        <v>2</v>
      </c>
      <c r="I3" s="98" t="s">
        <v>3</v>
      </c>
    </row>
    <row r="4" ht="19.5" customHeight="1" spans="1:9">
      <c r="A4" s="99" t="s">
        <v>213</v>
      </c>
      <c r="B4" s="99"/>
      <c r="C4" s="99"/>
      <c r="D4" s="99" t="s">
        <v>214</v>
      </c>
      <c r="E4" s="99"/>
      <c r="F4" s="99"/>
      <c r="G4" s="99"/>
      <c r="H4" s="99"/>
      <c r="I4" s="99"/>
    </row>
    <row r="5" ht="19.5" customHeight="1" spans="1:9">
      <c r="A5" s="105" t="s">
        <v>215</v>
      </c>
      <c r="B5" s="105" t="s">
        <v>7</v>
      </c>
      <c r="C5" s="105" t="s">
        <v>216</v>
      </c>
      <c r="D5" s="105" t="s">
        <v>217</v>
      </c>
      <c r="E5" s="105" t="s">
        <v>7</v>
      </c>
      <c r="F5" s="99" t="s">
        <v>141</v>
      </c>
      <c r="G5" s="105" t="s">
        <v>218</v>
      </c>
      <c r="H5" s="105" t="s">
        <v>219</v>
      </c>
      <c r="I5" s="105" t="s">
        <v>220</v>
      </c>
    </row>
    <row r="6" ht="19.5" customHeight="1" spans="1:9">
      <c r="A6" s="105"/>
      <c r="B6" s="105"/>
      <c r="C6" s="105"/>
      <c r="D6" s="105"/>
      <c r="E6" s="105"/>
      <c r="F6" s="99" t="s">
        <v>136</v>
      </c>
      <c r="G6" s="105" t="s">
        <v>218</v>
      </c>
      <c r="H6" s="105"/>
      <c r="I6" s="105"/>
    </row>
    <row r="7" ht="19.5" customHeight="1" spans="1:9">
      <c r="A7" s="99" t="s">
        <v>221</v>
      </c>
      <c r="B7" s="99"/>
      <c r="C7" s="99" t="s">
        <v>11</v>
      </c>
      <c r="D7" s="99" t="s">
        <v>221</v>
      </c>
      <c r="E7" s="99"/>
      <c r="F7" s="99" t="s">
        <v>12</v>
      </c>
      <c r="G7" s="99" t="s">
        <v>21</v>
      </c>
      <c r="H7" s="99" t="s">
        <v>25</v>
      </c>
      <c r="I7" s="99" t="s">
        <v>30</v>
      </c>
    </row>
    <row r="8" ht="19.5" customHeight="1" spans="1:9">
      <c r="A8" s="100" t="s">
        <v>222</v>
      </c>
      <c r="B8" s="99" t="s">
        <v>11</v>
      </c>
      <c r="C8" s="102" t="s">
        <v>14</v>
      </c>
      <c r="D8" s="100" t="s">
        <v>15</v>
      </c>
      <c r="E8" s="99" t="s">
        <v>23</v>
      </c>
      <c r="F8" s="102"/>
      <c r="G8" s="102"/>
      <c r="H8" s="102"/>
      <c r="I8" s="102"/>
    </row>
    <row r="9" ht="19.5" customHeight="1" spans="1:9">
      <c r="A9" s="100" t="s">
        <v>223</v>
      </c>
      <c r="B9" s="99" t="s">
        <v>12</v>
      </c>
      <c r="C9" s="102"/>
      <c r="D9" s="100" t="s">
        <v>18</v>
      </c>
      <c r="E9" s="99" t="s">
        <v>28</v>
      </c>
      <c r="F9" s="102"/>
      <c r="G9" s="102"/>
      <c r="H9" s="102"/>
      <c r="I9" s="102"/>
    </row>
    <row r="10" ht="19.5" customHeight="1" spans="1:9">
      <c r="A10" s="100" t="s">
        <v>224</v>
      </c>
      <c r="B10" s="99" t="s">
        <v>21</v>
      </c>
      <c r="C10" s="102"/>
      <c r="D10" s="100" t="s">
        <v>22</v>
      </c>
      <c r="E10" s="99" t="s">
        <v>32</v>
      </c>
      <c r="F10" s="102"/>
      <c r="G10" s="102"/>
      <c r="H10" s="102"/>
      <c r="I10" s="102"/>
    </row>
    <row r="11" ht="19.5" customHeight="1" spans="1:9">
      <c r="A11" s="100"/>
      <c r="B11" s="99" t="s">
        <v>25</v>
      </c>
      <c r="C11" s="102"/>
      <c r="D11" s="100" t="s">
        <v>27</v>
      </c>
      <c r="E11" s="99" t="s">
        <v>37</v>
      </c>
      <c r="F11" s="102"/>
      <c r="G11" s="102"/>
      <c r="H11" s="102"/>
      <c r="I11" s="102"/>
    </row>
    <row r="12" ht="19.5" customHeight="1" spans="1:9">
      <c r="A12" s="100"/>
      <c r="B12" s="99" t="s">
        <v>30</v>
      </c>
      <c r="C12" s="102"/>
      <c r="D12" s="100" t="s">
        <v>31</v>
      </c>
      <c r="E12" s="99" t="s">
        <v>41</v>
      </c>
      <c r="F12" s="102" t="s">
        <v>225</v>
      </c>
      <c r="G12" s="102" t="s">
        <v>225</v>
      </c>
      <c r="H12" s="102"/>
      <c r="I12" s="102"/>
    </row>
    <row r="13" ht="19.5" customHeight="1" spans="1:9">
      <c r="A13" s="100"/>
      <c r="B13" s="99" t="s">
        <v>35</v>
      </c>
      <c r="C13" s="102"/>
      <c r="D13" s="100" t="s">
        <v>36</v>
      </c>
      <c r="E13" s="99" t="s">
        <v>46</v>
      </c>
      <c r="F13" s="102"/>
      <c r="G13" s="102"/>
      <c r="H13" s="102"/>
      <c r="I13" s="102"/>
    </row>
    <row r="14" ht="19.5" customHeight="1" spans="1:9">
      <c r="A14" s="100"/>
      <c r="B14" s="99" t="s">
        <v>39</v>
      </c>
      <c r="C14" s="102"/>
      <c r="D14" s="100" t="s">
        <v>40</v>
      </c>
      <c r="E14" s="99" t="s">
        <v>50</v>
      </c>
      <c r="F14" s="102"/>
      <c r="G14" s="102"/>
      <c r="H14" s="102"/>
      <c r="I14" s="102"/>
    </row>
    <row r="15" ht="19.5" customHeight="1" spans="1:9">
      <c r="A15" s="100"/>
      <c r="B15" s="99" t="s">
        <v>43</v>
      </c>
      <c r="C15" s="102"/>
      <c r="D15" s="100" t="s">
        <v>45</v>
      </c>
      <c r="E15" s="99" t="s">
        <v>54</v>
      </c>
      <c r="F15" s="102" t="s">
        <v>47</v>
      </c>
      <c r="G15" s="102" t="s">
        <v>47</v>
      </c>
      <c r="H15" s="102"/>
      <c r="I15" s="102"/>
    </row>
    <row r="16" ht="19.5" customHeight="1" spans="1:9">
      <c r="A16" s="100"/>
      <c r="B16" s="99" t="s">
        <v>48</v>
      </c>
      <c r="C16" s="102"/>
      <c r="D16" s="100" t="s">
        <v>49</v>
      </c>
      <c r="E16" s="99" t="s">
        <v>57</v>
      </c>
      <c r="F16" s="102" t="s">
        <v>51</v>
      </c>
      <c r="G16" s="102" t="s">
        <v>51</v>
      </c>
      <c r="H16" s="102"/>
      <c r="I16" s="102"/>
    </row>
    <row r="17" ht="19.5" customHeight="1" spans="1:9">
      <c r="A17" s="100"/>
      <c r="B17" s="99" t="s">
        <v>52</v>
      </c>
      <c r="C17" s="102"/>
      <c r="D17" s="100" t="s">
        <v>53</v>
      </c>
      <c r="E17" s="99" t="s">
        <v>60</v>
      </c>
      <c r="F17" s="102"/>
      <c r="G17" s="102"/>
      <c r="H17" s="102"/>
      <c r="I17" s="102"/>
    </row>
    <row r="18" ht="19.5" customHeight="1" spans="1:9">
      <c r="A18" s="100"/>
      <c r="B18" s="99" t="s">
        <v>55</v>
      </c>
      <c r="C18" s="102"/>
      <c r="D18" s="100" t="s">
        <v>56</v>
      </c>
      <c r="E18" s="99" t="s">
        <v>63</v>
      </c>
      <c r="F18" s="102"/>
      <c r="G18" s="102"/>
      <c r="H18" s="102"/>
      <c r="I18" s="102"/>
    </row>
    <row r="19" ht="19.5" customHeight="1" spans="1:9">
      <c r="A19" s="100"/>
      <c r="B19" s="99" t="s">
        <v>58</v>
      </c>
      <c r="C19" s="102"/>
      <c r="D19" s="100" t="s">
        <v>59</v>
      </c>
      <c r="E19" s="99" t="s">
        <v>66</v>
      </c>
      <c r="F19" s="102"/>
      <c r="G19" s="102"/>
      <c r="H19" s="102"/>
      <c r="I19" s="102"/>
    </row>
    <row r="20" ht="19.5" customHeight="1" spans="1:9">
      <c r="A20" s="100"/>
      <c r="B20" s="99" t="s">
        <v>61</v>
      </c>
      <c r="C20" s="102"/>
      <c r="D20" s="100" t="s">
        <v>62</v>
      </c>
      <c r="E20" s="99" t="s">
        <v>69</v>
      </c>
      <c r="F20" s="102"/>
      <c r="G20" s="102"/>
      <c r="H20" s="102"/>
      <c r="I20" s="102"/>
    </row>
    <row r="21" ht="19.5" customHeight="1" spans="1:9">
      <c r="A21" s="100"/>
      <c r="B21" s="99" t="s">
        <v>64</v>
      </c>
      <c r="C21" s="102"/>
      <c r="D21" s="100" t="s">
        <v>65</v>
      </c>
      <c r="E21" s="99" t="s">
        <v>72</v>
      </c>
      <c r="F21" s="102"/>
      <c r="G21" s="102"/>
      <c r="H21" s="102"/>
      <c r="I21" s="102"/>
    </row>
    <row r="22" ht="19.5" customHeight="1" spans="1:9">
      <c r="A22" s="100"/>
      <c r="B22" s="99" t="s">
        <v>67</v>
      </c>
      <c r="C22" s="102"/>
      <c r="D22" s="100" t="s">
        <v>68</v>
      </c>
      <c r="E22" s="99" t="s">
        <v>75</v>
      </c>
      <c r="F22" s="102"/>
      <c r="G22" s="102"/>
      <c r="H22" s="102"/>
      <c r="I22" s="102"/>
    </row>
    <row r="23" ht="19.5" customHeight="1" spans="1:9">
      <c r="A23" s="100"/>
      <c r="B23" s="99" t="s">
        <v>70</v>
      </c>
      <c r="C23" s="102"/>
      <c r="D23" s="100" t="s">
        <v>71</v>
      </c>
      <c r="E23" s="99" t="s">
        <v>78</v>
      </c>
      <c r="F23" s="102"/>
      <c r="G23" s="102"/>
      <c r="H23" s="102"/>
      <c r="I23" s="102"/>
    </row>
    <row r="24" ht="19.5" customHeight="1" spans="1:9">
      <c r="A24" s="100"/>
      <c r="B24" s="99" t="s">
        <v>73</v>
      </c>
      <c r="C24" s="102"/>
      <c r="D24" s="100" t="s">
        <v>74</v>
      </c>
      <c r="E24" s="99" t="s">
        <v>81</v>
      </c>
      <c r="F24" s="102"/>
      <c r="G24" s="102"/>
      <c r="H24" s="102"/>
      <c r="I24" s="102"/>
    </row>
    <row r="25" ht="19.5" customHeight="1" spans="1:9">
      <c r="A25" s="100"/>
      <c r="B25" s="99" t="s">
        <v>76</v>
      </c>
      <c r="C25" s="102"/>
      <c r="D25" s="100" t="s">
        <v>77</v>
      </c>
      <c r="E25" s="99" t="s">
        <v>85</v>
      </c>
      <c r="F25" s="102"/>
      <c r="G25" s="102"/>
      <c r="H25" s="102"/>
      <c r="I25" s="102"/>
    </row>
    <row r="26" ht="19.5" customHeight="1" spans="1:9">
      <c r="A26" s="100"/>
      <c r="B26" s="99" t="s">
        <v>79</v>
      </c>
      <c r="C26" s="102"/>
      <c r="D26" s="100" t="s">
        <v>80</v>
      </c>
      <c r="E26" s="99" t="s">
        <v>88</v>
      </c>
      <c r="F26" s="102" t="s">
        <v>82</v>
      </c>
      <c r="G26" s="102" t="s">
        <v>82</v>
      </c>
      <c r="H26" s="102"/>
      <c r="I26" s="102"/>
    </row>
    <row r="27" ht="19.5" customHeight="1" spans="1:9">
      <c r="A27" s="100"/>
      <c r="B27" s="99" t="s">
        <v>83</v>
      </c>
      <c r="C27" s="102"/>
      <c r="D27" s="100" t="s">
        <v>84</v>
      </c>
      <c r="E27" s="99" t="s">
        <v>91</v>
      </c>
      <c r="F27" s="102"/>
      <c r="G27" s="102"/>
      <c r="H27" s="102"/>
      <c r="I27" s="102"/>
    </row>
    <row r="28" ht="19.5" customHeight="1" spans="1:9">
      <c r="A28" s="100"/>
      <c r="B28" s="99" t="s">
        <v>86</v>
      </c>
      <c r="C28" s="102"/>
      <c r="D28" s="100" t="s">
        <v>87</v>
      </c>
      <c r="E28" s="99" t="s">
        <v>94</v>
      </c>
      <c r="F28" s="102"/>
      <c r="G28" s="102"/>
      <c r="H28" s="102"/>
      <c r="I28" s="102"/>
    </row>
    <row r="29" ht="19.5" customHeight="1" spans="1:9">
      <c r="A29" s="100"/>
      <c r="B29" s="99" t="s">
        <v>89</v>
      </c>
      <c r="C29" s="102"/>
      <c r="D29" s="100" t="s">
        <v>90</v>
      </c>
      <c r="E29" s="99" t="s">
        <v>97</v>
      </c>
      <c r="F29" s="102"/>
      <c r="G29" s="102"/>
      <c r="H29" s="102"/>
      <c r="I29" s="102"/>
    </row>
    <row r="30" ht="19.5" customHeight="1" spans="1:9">
      <c r="A30" s="100"/>
      <c r="B30" s="99" t="s">
        <v>92</v>
      </c>
      <c r="C30" s="102"/>
      <c r="D30" s="100" t="s">
        <v>93</v>
      </c>
      <c r="E30" s="99" t="s">
        <v>100</v>
      </c>
      <c r="F30" s="102"/>
      <c r="G30" s="102"/>
      <c r="H30" s="102"/>
      <c r="I30" s="102"/>
    </row>
    <row r="31" ht="19.5" customHeight="1" spans="1:9">
      <c r="A31" s="100"/>
      <c r="B31" s="99" t="s">
        <v>95</v>
      </c>
      <c r="C31" s="102"/>
      <c r="D31" s="100" t="s">
        <v>96</v>
      </c>
      <c r="E31" s="99" t="s">
        <v>103</v>
      </c>
      <c r="F31" s="102"/>
      <c r="G31" s="102"/>
      <c r="H31" s="102"/>
      <c r="I31" s="102"/>
    </row>
    <row r="32" ht="19.5" customHeight="1" spans="1:9">
      <c r="A32" s="100"/>
      <c r="B32" s="99" t="s">
        <v>98</v>
      </c>
      <c r="C32" s="102"/>
      <c r="D32" s="100" t="s">
        <v>99</v>
      </c>
      <c r="E32" s="99" t="s">
        <v>108</v>
      </c>
      <c r="F32" s="102"/>
      <c r="G32" s="102"/>
      <c r="H32" s="102"/>
      <c r="I32" s="102"/>
    </row>
    <row r="33" ht="19.5" customHeight="1" spans="1:9">
      <c r="A33" s="100"/>
      <c r="B33" s="99" t="s">
        <v>101</v>
      </c>
      <c r="C33" s="102"/>
      <c r="D33" s="100" t="s">
        <v>102</v>
      </c>
      <c r="E33" s="99" t="s">
        <v>113</v>
      </c>
      <c r="F33" s="102"/>
      <c r="G33" s="102"/>
      <c r="H33" s="102"/>
      <c r="I33" s="102"/>
    </row>
    <row r="34" ht="19.5" customHeight="1" spans="1:9">
      <c r="A34" s="99" t="s">
        <v>104</v>
      </c>
      <c r="B34" s="99" t="s">
        <v>105</v>
      </c>
      <c r="C34" s="102" t="s">
        <v>14</v>
      </c>
      <c r="D34" s="99" t="s">
        <v>107</v>
      </c>
      <c r="E34" s="99" t="s">
        <v>118</v>
      </c>
      <c r="F34" s="102" t="s">
        <v>226</v>
      </c>
      <c r="G34" s="102" t="s">
        <v>226</v>
      </c>
      <c r="H34" s="102"/>
      <c r="I34" s="102"/>
    </row>
    <row r="35" ht="19.5" customHeight="1" spans="1:9">
      <c r="A35" s="100" t="s">
        <v>227</v>
      </c>
      <c r="B35" s="99" t="s">
        <v>111</v>
      </c>
      <c r="C35" s="102" t="s">
        <v>116</v>
      </c>
      <c r="D35" s="100" t="s">
        <v>228</v>
      </c>
      <c r="E35" s="99" t="s">
        <v>123</v>
      </c>
      <c r="F35" s="102" t="s">
        <v>119</v>
      </c>
      <c r="G35" s="102" t="s">
        <v>119</v>
      </c>
      <c r="H35" s="102"/>
      <c r="I35" s="102"/>
    </row>
    <row r="36" ht="19.5" customHeight="1" spans="1:9">
      <c r="A36" s="100" t="s">
        <v>222</v>
      </c>
      <c r="B36" s="99" t="s">
        <v>115</v>
      </c>
      <c r="C36" s="102" t="s">
        <v>116</v>
      </c>
      <c r="D36" s="100"/>
      <c r="E36" s="99" t="s">
        <v>229</v>
      </c>
      <c r="F36" s="102"/>
      <c r="G36" s="102"/>
      <c r="H36" s="102"/>
      <c r="I36" s="102"/>
    </row>
    <row r="37" ht="19.5" customHeight="1" spans="1:9">
      <c r="A37" s="100" t="s">
        <v>223</v>
      </c>
      <c r="B37" s="99" t="s">
        <v>121</v>
      </c>
      <c r="C37" s="102"/>
      <c r="D37" s="99"/>
      <c r="E37" s="99" t="s">
        <v>230</v>
      </c>
      <c r="F37" s="102"/>
      <c r="G37" s="102"/>
      <c r="H37" s="102"/>
      <c r="I37" s="102"/>
    </row>
    <row r="38" ht="19.5" customHeight="1" spans="1:9">
      <c r="A38" s="100" t="s">
        <v>224</v>
      </c>
      <c r="B38" s="99" t="s">
        <v>16</v>
      </c>
      <c r="C38" s="102"/>
      <c r="D38" s="100"/>
      <c r="E38" s="99" t="s">
        <v>231</v>
      </c>
      <c r="F38" s="102"/>
      <c r="G38" s="102"/>
      <c r="H38" s="102"/>
      <c r="I38" s="102"/>
    </row>
    <row r="39" ht="19.5" customHeight="1" spans="1:9">
      <c r="A39" s="99" t="s">
        <v>120</v>
      </c>
      <c r="B39" s="99" t="s">
        <v>19</v>
      </c>
      <c r="C39" s="102" t="s">
        <v>232</v>
      </c>
      <c r="D39" s="99" t="s">
        <v>120</v>
      </c>
      <c r="E39" s="99" t="s">
        <v>233</v>
      </c>
      <c r="F39" s="102" t="s">
        <v>232</v>
      </c>
      <c r="G39" s="102" t="s">
        <v>232</v>
      </c>
      <c r="H39" s="102"/>
      <c r="I39" s="102"/>
    </row>
    <row r="40" ht="19.5" customHeight="1" spans="1:9">
      <c r="A40" s="111" t="s">
        <v>234</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2" activePane="bottomRight" state="frozen"/>
      <selection/>
      <selection pane="topRight"/>
      <selection pane="bottomLeft"/>
      <selection pane="bottomRight" activeCell="E9" sqref="E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0" t="s">
        <v>235</v>
      </c>
    </row>
    <row r="2" ht="14.25" spans="20:20">
      <c r="T2" s="98" t="s">
        <v>236</v>
      </c>
    </row>
    <row r="3" ht="14.25" spans="1:20">
      <c r="A3" s="98" t="s">
        <v>2</v>
      </c>
      <c r="T3" s="98" t="s">
        <v>3</v>
      </c>
    </row>
    <row r="4" ht="19.5" customHeight="1" spans="1:20">
      <c r="A4" s="105" t="s">
        <v>6</v>
      </c>
      <c r="B4" s="105"/>
      <c r="C4" s="105"/>
      <c r="D4" s="105"/>
      <c r="E4" s="105" t="s">
        <v>237</v>
      </c>
      <c r="F4" s="105"/>
      <c r="G4" s="105"/>
      <c r="H4" s="105" t="s">
        <v>238</v>
      </c>
      <c r="I4" s="105"/>
      <c r="J4" s="105"/>
      <c r="K4" s="105" t="s">
        <v>239</v>
      </c>
      <c r="L4" s="105"/>
      <c r="M4" s="105"/>
      <c r="N4" s="105"/>
      <c r="O4" s="105"/>
      <c r="P4" s="105" t="s">
        <v>117</v>
      </c>
      <c r="Q4" s="105"/>
      <c r="R4" s="105"/>
      <c r="S4" s="105"/>
      <c r="T4" s="105"/>
    </row>
    <row r="5" ht="19.5" customHeight="1" spans="1:20">
      <c r="A5" s="105" t="s">
        <v>134</v>
      </c>
      <c r="B5" s="105"/>
      <c r="C5" s="105"/>
      <c r="D5" s="105" t="s">
        <v>135</v>
      </c>
      <c r="E5" s="105" t="s">
        <v>141</v>
      </c>
      <c r="F5" s="105" t="s">
        <v>240</v>
      </c>
      <c r="G5" s="105" t="s">
        <v>241</v>
      </c>
      <c r="H5" s="105" t="s">
        <v>141</v>
      </c>
      <c r="I5" s="105" t="s">
        <v>197</v>
      </c>
      <c r="J5" s="105" t="s">
        <v>198</v>
      </c>
      <c r="K5" s="105" t="s">
        <v>141</v>
      </c>
      <c r="L5" s="105" t="s">
        <v>197</v>
      </c>
      <c r="M5" s="105"/>
      <c r="N5" s="105" t="s">
        <v>197</v>
      </c>
      <c r="O5" s="105" t="s">
        <v>198</v>
      </c>
      <c r="P5" s="105" t="s">
        <v>141</v>
      </c>
      <c r="Q5" s="105" t="s">
        <v>240</v>
      </c>
      <c r="R5" s="105" t="s">
        <v>241</v>
      </c>
      <c r="S5" s="105" t="s">
        <v>241</v>
      </c>
      <c r="T5" s="105"/>
    </row>
    <row r="6" ht="19.5" customHeight="1" spans="1:20">
      <c r="A6" s="105"/>
      <c r="B6" s="105"/>
      <c r="C6" s="105"/>
      <c r="D6" s="105"/>
      <c r="E6" s="105"/>
      <c r="F6" s="105"/>
      <c r="G6" s="105" t="s">
        <v>136</v>
      </c>
      <c r="H6" s="105"/>
      <c r="I6" s="105" t="s">
        <v>242</v>
      </c>
      <c r="J6" s="105" t="s">
        <v>136</v>
      </c>
      <c r="K6" s="105"/>
      <c r="L6" s="105" t="s">
        <v>136</v>
      </c>
      <c r="M6" s="105" t="s">
        <v>243</v>
      </c>
      <c r="N6" s="105" t="s">
        <v>242</v>
      </c>
      <c r="O6" s="105" t="s">
        <v>136</v>
      </c>
      <c r="P6" s="105"/>
      <c r="Q6" s="105"/>
      <c r="R6" s="105" t="s">
        <v>136</v>
      </c>
      <c r="S6" s="105" t="s">
        <v>244</v>
      </c>
      <c r="T6" s="105" t="s">
        <v>245</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138</v>
      </c>
      <c r="B8" s="105" t="s">
        <v>139</v>
      </c>
      <c r="C8" s="105" t="s">
        <v>140</v>
      </c>
      <c r="D8" s="105" t="s">
        <v>10</v>
      </c>
      <c r="E8" s="99" t="s">
        <v>11</v>
      </c>
      <c r="F8" s="99" t="s">
        <v>12</v>
      </c>
      <c r="G8" s="99" t="s">
        <v>21</v>
      </c>
      <c r="H8" s="99" t="s">
        <v>25</v>
      </c>
      <c r="I8" s="99" t="s">
        <v>30</v>
      </c>
      <c r="J8" s="99" t="s">
        <v>35</v>
      </c>
      <c r="K8" s="99" t="s">
        <v>39</v>
      </c>
      <c r="L8" s="99" t="s">
        <v>43</v>
      </c>
      <c r="M8" s="99" t="s">
        <v>48</v>
      </c>
      <c r="N8" s="99" t="s">
        <v>52</v>
      </c>
      <c r="O8" s="99" t="s">
        <v>55</v>
      </c>
      <c r="P8" s="99" t="s">
        <v>58</v>
      </c>
      <c r="Q8" s="99" t="s">
        <v>61</v>
      </c>
      <c r="R8" s="99" t="s">
        <v>64</v>
      </c>
      <c r="S8" s="99" t="s">
        <v>67</v>
      </c>
      <c r="T8" s="99" t="s">
        <v>70</v>
      </c>
    </row>
    <row r="9" ht="19.5" customHeight="1" spans="1:20">
      <c r="A9" s="105"/>
      <c r="B9" s="105"/>
      <c r="C9" s="105"/>
      <c r="D9" s="105" t="s">
        <v>141</v>
      </c>
      <c r="E9" s="102" t="s">
        <v>116</v>
      </c>
      <c r="F9" s="102" t="s">
        <v>246</v>
      </c>
      <c r="G9" s="102" t="s">
        <v>247</v>
      </c>
      <c r="H9" s="102" t="s">
        <v>14</v>
      </c>
      <c r="I9" s="102" t="s">
        <v>202</v>
      </c>
      <c r="J9" s="102" t="s">
        <v>248</v>
      </c>
      <c r="K9" s="102" t="s">
        <v>226</v>
      </c>
      <c r="L9" s="102" t="s">
        <v>202</v>
      </c>
      <c r="M9" s="102" t="s">
        <v>249</v>
      </c>
      <c r="N9" s="102" t="s">
        <v>250</v>
      </c>
      <c r="O9" s="102" t="s">
        <v>251</v>
      </c>
      <c r="P9" s="102" t="s">
        <v>119</v>
      </c>
      <c r="Q9" s="102" t="s">
        <v>246</v>
      </c>
      <c r="R9" s="102" t="s">
        <v>252</v>
      </c>
      <c r="S9" s="102" t="s">
        <v>252</v>
      </c>
      <c r="T9" s="102" t="s">
        <v>26</v>
      </c>
    </row>
    <row r="10" ht="19.5" customHeight="1" spans="1:20">
      <c r="A10" s="111" t="s">
        <v>142</v>
      </c>
      <c r="B10" s="111"/>
      <c r="C10" s="111"/>
      <c r="D10" s="111" t="s">
        <v>143</v>
      </c>
      <c r="E10" s="102" t="s">
        <v>247</v>
      </c>
      <c r="F10" s="102" t="s">
        <v>26</v>
      </c>
      <c r="G10" s="102" t="s">
        <v>247</v>
      </c>
      <c r="H10" s="102" t="s">
        <v>145</v>
      </c>
      <c r="I10" s="102" t="s">
        <v>204</v>
      </c>
      <c r="J10" s="102" t="s">
        <v>248</v>
      </c>
      <c r="K10" s="102" t="s">
        <v>225</v>
      </c>
      <c r="L10" s="102" t="s">
        <v>204</v>
      </c>
      <c r="M10" s="102" t="s">
        <v>253</v>
      </c>
      <c r="N10" s="102" t="s">
        <v>254</v>
      </c>
      <c r="O10" s="102" t="s">
        <v>251</v>
      </c>
      <c r="P10" s="102" t="s">
        <v>252</v>
      </c>
      <c r="Q10" s="102" t="s">
        <v>26</v>
      </c>
      <c r="R10" s="102" t="s">
        <v>252</v>
      </c>
      <c r="S10" s="102" t="s">
        <v>252</v>
      </c>
      <c r="T10" s="102" t="s">
        <v>26</v>
      </c>
    </row>
    <row r="11" ht="19.5" customHeight="1" spans="1:20">
      <c r="A11" s="111" t="s">
        <v>146</v>
      </c>
      <c r="B11" s="111"/>
      <c r="C11" s="111"/>
      <c r="D11" s="111" t="s">
        <v>147</v>
      </c>
      <c r="E11" s="102" t="s">
        <v>255</v>
      </c>
      <c r="F11" s="102" t="s">
        <v>26</v>
      </c>
      <c r="G11" s="102" t="s">
        <v>255</v>
      </c>
      <c r="H11" s="102" t="s">
        <v>149</v>
      </c>
      <c r="I11" s="102" t="s">
        <v>204</v>
      </c>
      <c r="J11" s="102" t="s">
        <v>256</v>
      </c>
      <c r="K11" s="102" t="s">
        <v>257</v>
      </c>
      <c r="L11" s="102" t="s">
        <v>204</v>
      </c>
      <c r="M11" s="102" t="s">
        <v>253</v>
      </c>
      <c r="N11" s="102" t="s">
        <v>254</v>
      </c>
      <c r="O11" s="102" t="s">
        <v>258</v>
      </c>
      <c r="P11" s="102" t="s">
        <v>259</v>
      </c>
      <c r="Q11" s="102" t="s">
        <v>26</v>
      </c>
      <c r="R11" s="102" t="s">
        <v>259</v>
      </c>
      <c r="S11" s="102" t="s">
        <v>259</v>
      </c>
      <c r="T11" s="102" t="s">
        <v>26</v>
      </c>
    </row>
    <row r="12" ht="19.5" customHeight="1" spans="1:20">
      <c r="A12" s="111" t="s">
        <v>150</v>
      </c>
      <c r="B12" s="111"/>
      <c r="C12" s="111"/>
      <c r="D12" s="111" t="s">
        <v>151</v>
      </c>
      <c r="E12" s="102" t="s">
        <v>255</v>
      </c>
      <c r="F12" s="102" t="s">
        <v>26</v>
      </c>
      <c r="G12" s="102" t="s">
        <v>255</v>
      </c>
      <c r="H12" s="102" t="s">
        <v>153</v>
      </c>
      <c r="I12" s="102" t="s">
        <v>204</v>
      </c>
      <c r="J12" s="102" t="s">
        <v>260</v>
      </c>
      <c r="K12" s="102" t="s">
        <v>261</v>
      </c>
      <c r="L12" s="102" t="s">
        <v>204</v>
      </c>
      <c r="M12" s="102" t="s">
        <v>253</v>
      </c>
      <c r="N12" s="102" t="s">
        <v>254</v>
      </c>
      <c r="O12" s="102" t="s">
        <v>262</v>
      </c>
      <c r="P12" s="102" t="s">
        <v>259</v>
      </c>
      <c r="Q12" s="102" t="s">
        <v>26</v>
      </c>
      <c r="R12" s="102" t="s">
        <v>259</v>
      </c>
      <c r="S12" s="102" t="s">
        <v>259</v>
      </c>
      <c r="T12" s="102" t="s">
        <v>26</v>
      </c>
    </row>
    <row r="13" ht="19.5" customHeight="1" spans="1:20">
      <c r="A13" s="111" t="s">
        <v>154</v>
      </c>
      <c r="B13" s="111"/>
      <c r="C13" s="111"/>
      <c r="D13" s="111" t="s">
        <v>155</v>
      </c>
      <c r="E13" s="102"/>
      <c r="F13" s="102"/>
      <c r="G13" s="102"/>
      <c r="H13" s="102" t="s">
        <v>156</v>
      </c>
      <c r="I13" s="102" t="s">
        <v>26</v>
      </c>
      <c r="J13" s="102" t="s">
        <v>156</v>
      </c>
      <c r="K13" s="102" t="s">
        <v>156</v>
      </c>
      <c r="L13" s="102"/>
      <c r="M13" s="102"/>
      <c r="N13" s="102"/>
      <c r="O13" s="102" t="s">
        <v>156</v>
      </c>
      <c r="P13" s="102" t="s">
        <v>26</v>
      </c>
      <c r="Q13" s="102" t="s">
        <v>26</v>
      </c>
      <c r="R13" s="102" t="s">
        <v>26</v>
      </c>
      <c r="S13" s="102" t="s">
        <v>26</v>
      </c>
      <c r="T13" s="102" t="s">
        <v>26</v>
      </c>
    </row>
    <row r="14" ht="19.5" customHeight="1" spans="1:20">
      <c r="A14" s="111" t="s">
        <v>263</v>
      </c>
      <c r="B14" s="111"/>
      <c r="C14" s="111"/>
      <c r="D14" s="111" t="s">
        <v>264</v>
      </c>
      <c r="E14" s="102" t="s">
        <v>26</v>
      </c>
      <c r="F14" s="102" t="s">
        <v>26</v>
      </c>
      <c r="G14" s="102" t="s">
        <v>26</v>
      </c>
      <c r="H14" s="102"/>
      <c r="I14" s="102"/>
      <c r="J14" s="102"/>
      <c r="K14" s="102"/>
      <c r="L14" s="102"/>
      <c r="M14" s="102"/>
      <c r="N14" s="102"/>
      <c r="O14" s="102"/>
      <c r="P14" s="102" t="s">
        <v>26</v>
      </c>
      <c r="Q14" s="102" t="s">
        <v>26</v>
      </c>
      <c r="R14" s="102"/>
      <c r="S14" s="102"/>
      <c r="T14" s="102"/>
    </row>
    <row r="15" ht="19.5" customHeight="1" spans="1:20">
      <c r="A15" s="111" t="s">
        <v>265</v>
      </c>
      <c r="B15" s="111"/>
      <c r="C15" s="111"/>
      <c r="D15" s="111" t="s">
        <v>266</v>
      </c>
      <c r="E15" s="102" t="s">
        <v>26</v>
      </c>
      <c r="F15" s="102" t="s">
        <v>26</v>
      </c>
      <c r="G15" s="102" t="s">
        <v>26</v>
      </c>
      <c r="H15" s="102"/>
      <c r="I15" s="102"/>
      <c r="J15" s="102"/>
      <c r="K15" s="102"/>
      <c r="L15" s="102"/>
      <c r="M15" s="102"/>
      <c r="N15" s="102"/>
      <c r="O15" s="102"/>
      <c r="P15" s="102" t="s">
        <v>26</v>
      </c>
      <c r="Q15" s="102" t="s">
        <v>26</v>
      </c>
      <c r="R15" s="102"/>
      <c r="S15" s="102"/>
      <c r="T15" s="102"/>
    </row>
    <row r="16" ht="19.5" customHeight="1" spans="1:20">
      <c r="A16" s="111" t="s">
        <v>267</v>
      </c>
      <c r="B16" s="111"/>
      <c r="C16" s="111"/>
      <c r="D16" s="111" t="s">
        <v>268</v>
      </c>
      <c r="E16" s="102" t="s">
        <v>26</v>
      </c>
      <c r="F16" s="102" t="s">
        <v>26</v>
      </c>
      <c r="G16" s="102" t="s">
        <v>26</v>
      </c>
      <c r="H16" s="102"/>
      <c r="I16" s="102"/>
      <c r="J16" s="102"/>
      <c r="K16" s="102"/>
      <c r="L16" s="102"/>
      <c r="M16" s="102"/>
      <c r="N16" s="102"/>
      <c r="O16" s="102"/>
      <c r="P16" s="102" t="s">
        <v>26</v>
      </c>
      <c r="Q16" s="102" t="s">
        <v>26</v>
      </c>
      <c r="R16" s="102"/>
      <c r="S16" s="102"/>
      <c r="T16" s="102"/>
    </row>
    <row r="17" ht="19.5" customHeight="1" spans="1:20">
      <c r="A17" s="111" t="s">
        <v>157</v>
      </c>
      <c r="B17" s="111"/>
      <c r="C17" s="111"/>
      <c r="D17" s="111" t="s">
        <v>158</v>
      </c>
      <c r="E17" s="102" t="s">
        <v>269</v>
      </c>
      <c r="F17" s="102" t="s">
        <v>26</v>
      </c>
      <c r="G17" s="102" t="s">
        <v>269</v>
      </c>
      <c r="H17" s="102" t="s">
        <v>159</v>
      </c>
      <c r="I17" s="102"/>
      <c r="J17" s="102" t="s">
        <v>159</v>
      </c>
      <c r="K17" s="102" t="s">
        <v>209</v>
      </c>
      <c r="L17" s="102"/>
      <c r="M17" s="102"/>
      <c r="N17" s="102"/>
      <c r="O17" s="102" t="s">
        <v>209</v>
      </c>
      <c r="P17" s="102" t="s">
        <v>270</v>
      </c>
      <c r="Q17" s="102" t="s">
        <v>26</v>
      </c>
      <c r="R17" s="102" t="s">
        <v>270</v>
      </c>
      <c r="S17" s="102" t="s">
        <v>270</v>
      </c>
      <c r="T17" s="102" t="s">
        <v>26</v>
      </c>
    </row>
    <row r="18" ht="19.5" customHeight="1" spans="1:20">
      <c r="A18" s="111" t="s">
        <v>271</v>
      </c>
      <c r="B18" s="111"/>
      <c r="C18" s="111"/>
      <c r="D18" s="111" t="s">
        <v>272</v>
      </c>
      <c r="E18" s="102" t="s">
        <v>273</v>
      </c>
      <c r="F18" s="102" t="s">
        <v>26</v>
      </c>
      <c r="G18" s="102" t="s">
        <v>273</v>
      </c>
      <c r="H18" s="102"/>
      <c r="I18" s="102"/>
      <c r="J18" s="102"/>
      <c r="K18" s="102"/>
      <c r="L18" s="102"/>
      <c r="M18" s="102"/>
      <c r="N18" s="102"/>
      <c r="O18" s="102"/>
      <c r="P18" s="102" t="s">
        <v>273</v>
      </c>
      <c r="Q18" s="102" t="s">
        <v>26</v>
      </c>
      <c r="R18" s="102" t="s">
        <v>273</v>
      </c>
      <c r="S18" s="102" t="s">
        <v>273</v>
      </c>
      <c r="T18" s="102" t="s">
        <v>26</v>
      </c>
    </row>
    <row r="19" ht="19.5" customHeight="1" spans="1:20">
      <c r="A19" s="111" t="s">
        <v>160</v>
      </c>
      <c r="B19" s="111"/>
      <c r="C19" s="111"/>
      <c r="D19" s="111" t="s">
        <v>161</v>
      </c>
      <c r="E19" s="102" t="s">
        <v>274</v>
      </c>
      <c r="F19" s="102" t="s">
        <v>26</v>
      </c>
      <c r="G19" s="102" t="s">
        <v>274</v>
      </c>
      <c r="H19" s="102" t="s">
        <v>159</v>
      </c>
      <c r="I19" s="102"/>
      <c r="J19" s="102" t="s">
        <v>159</v>
      </c>
      <c r="K19" s="102" t="s">
        <v>209</v>
      </c>
      <c r="L19" s="102"/>
      <c r="M19" s="102"/>
      <c r="N19" s="102"/>
      <c r="O19" s="102" t="s">
        <v>209</v>
      </c>
      <c r="P19" s="102" t="s">
        <v>275</v>
      </c>
      <c r="Q19" s="102" t="s">
        <v>26</v>
      </c>
      <c r="R19" s="102" t="s">
        <v>275</v>
      </c>
      <c r="S19" s="102" t="s">
        <v>275</v>
      </c>
      <c r="T19" s="102" t="s">
        <v>26</v>
      </c>
    </row>
    <row r="20" ht="19.5" customHeight="1" spans="1:20">
      <c r="A20" s="111" t="s">
        <v>162</v>
      </c>
      <c r="B20" s="111"/>
      <c r="C20" s="111"/>
      <c r="D20" s="111" t="s">
        <v>163</v>
      </c>
      <c r="E20" s="102" t="s">
        <v>246</v>
      </c>
      <c r="F20" s="102" t="s">
        <v>246</v>
      </c>
      <c r="G20" s="102" t="s">
        <v>26</v>
      </c>
      <c r="H20" s="102" t="s">
        <v>47</v>
      </c>
      <c r="I20" s="102" t="s">
        <v>47</v>
      </c>
      <c r="J20" s="102"/>
      <c r="K20" s="102" t="s">
        <v>47</v>
      </c>
      <c r="L20" s="102" t="s">
        <v>47</v>
      </c>
      <c r="M20" s="102" t="s">
        <v>276</v>
      </c>
      <c r="N20" s="102" t="s">
        <v>277</v>
      </c>
      <c r="O20" s="102"/>
      <c r="P20" s="102" t="s">
        <v>246</v>
      </c>
      <c r="Q20" s="102" t="s">
        <v>246</v>
      </c>
      <c r="R20" s="102" t="s">
        <v>26</v>
      </c>
      <c r="S20" s="102" t="s">
        <v>26</v>
      </c>
      <c r="T20" s="102" t="s">
        <v>26</v>
      </c>
    </row>
    <row r="21" ht="19.5" customHeight="1" spans="1:20">
      <c r="A21" s="111" t="s">
        <v>164</v>
      </c>
      <c r="B21" s="111"/>
      <c r="C21" s="111"/>
      <c r="D21" s="111" t="s">
        <v>165</v>
      </c>
      <c r="E21" s="102" t="s">
        <v>246</v>
      </c>
      <c r="F21" s="102" t="s">
        <v>246</v>
      </c>
      <c r="G21" s="102" t="s">
        <v>26</v>
      </c>
      <c r="H21" s="102" t="s">
        <v>166</v>
      </c>
      <c r="I21" s="102" t="s">
        <v>166</v>
      </c>
      <c r="J21" s="102"/>
      <c r="K21" s="102" t="s">
        <v>166</v>
      </c>
      <c r="L21" s="102" t="s">
        <v>166</v>
      </c>
      <c r="M21" s="102" t="s">
        <v>278</v>
      </c>
      <c r="N21" s="102" t="s">
        <v>277</v>
      </c>
      <c r="O21" s="102"/>
      <c r="P21" s="102" t="s">
        <v>246</v>
      </c>
      <c r="Q21" s="102" t="s">
        <v>246</v>
      </c>
      <c r="R21" s="102" t="s">
        <v>26</v>
      </c>
      <c r="S21" s="102" t="s">
        <v>26</v>
      </c>
      <c r="T21" s="102" t="s">
        <v>26</v>
      </c>
    </row>
    <row r="22" ht="19.5" customHeight="1" spans="1:20">
      <c r="A22" s="111" t="s">
        <v>167</v>
      </c>
      <c r="B22" s="111"/>
      <c r="C22" s="111"/>
      <c r="D22" s="111" t="s">
        <v>168</v>
      </c>
      <c r="E22" s="102" t="s">
        <v>246</v>
      </c>
      <c r="F22" s="102" t="s">
        <v>246</v>
      </c>
      <c r="G22" s="102" t="s">
        <v>26</v>
      </c>
      <c r="H22" s="102" t="s">
        <v>169</v>
      </c>
      <c r="I22" s="102" t="s">
        <v>169</v>
      </c>
      <c r="J22" s="102"/>
      <c r="K22" s="102" t="s">
        <v>169</v>
      </c>
      <c r="L22" s="102" t="s">
        <v>169</v>
      </c>
      <c r="M22" s="102" t="s">
        <v>279</v>
      </c>
      <c r="N22" s="102" t="s">
        <v>277</v>
      </c>
      <c r="O22" s="102"/>
      <c r="P22" s="102" t="s">
        <v>246</v>
      </c>
      <c r="Q22" s="102" t="s">
        <v>246</v>
      </c>
      <c r="R22" s="102" t="s">
        <v>26</v>
      </c>
      <c r="S22" s="102" t="s">
        <v>26</v>
      </c>
      <c r="T22" s="102" t="s">
        <v>26</v>
      </c>
    </row>
    <row r="23" ht="19.5" customHeight="1" spans="1:20">
      <c r="A23" s="111" t="s">
        <v>170</v>
      </c>
      <c r="B23" s="111"/>
      <c r="C23" s="111"/>
      <c r="D23" s="111" t="s">
        <v>171</v>
      </c>
      <c r="E23" s="102" t="s">
        <v>26</v>
      </c>
      <c r="F23" s="102" t="s">
        <v>26</v>
      </c>
      <c r="G23" s="102" t="s">
        <v>26</v>
      </c>
      <c r="H23" s="102" t="s">
        <v>172</v>
      </c>
      <c r="I23" s="102" t="s">
        <v>172</v>
      </c>
      <c r="J23" s="102"/>
      <c r="K23" s="102" t="s">
        <v>172</v>
      </c>
      <c r="L23" s="102" t="s">
        <v>172</v>
      </c>
      <c r="M23" s="102" t="s">
        <v>172</v>
      </c>
      <c r="N23" s="102" t="s">
        <v>26</v>
      </c>
      <c r="O23" s="102"/>
      <c r="P23" s="102" t="s">
        <v>26</v>
      </c>
      <c r="Q23" s="102" t="s">
        <v>26</v>
      </c>
      <c r="R23" s="102" t="s">
        <v>26</v>
      </c>
      <c r="S23" s="102" t="s">
        <v>26</v>
      </c>
      <c r="T23" s="102" t="s">
        <v>26</v>
      </c>
    </row>
    <row r="24" ht="19.5" customHeight="1" spans="1:20">
      <c r="A24" s="111" t="s">
        <v>173</v>
      </c>
      <c r="B24" s="111"/>
      <c r="C24" s="111"/>
      <c r="D24" s="111" t="s">
        <v>174</v>
      </c>
      <c r="E24" s="102"/>
      <c r="F24" s="102"/>
      <c r="G24" s="102"/>
      <c r="H24" s="102" t="s">
        <v>175</v>
      </c>
      <c r="I24" s="102" t="s">
        <v>175</v>
      </c>
      <c r="J24" s="102"/>
      <c r="K24" s="102" t="s">
        <v>175</v>
      </c>
      <c r="L24" s="102" t="s">
        <v>175</v>
      </c>
      <c r="M24" s="102" t="s">
        <v>175</v>
      </c>
      <c r="N24" s="102" t="s">
        <v>26</v>
      </c>
      <c r="O24" s="102"/>
      <c r="P24" s="102" t="s">
        <v>26</v>
      </c>
      <c r="Q24" s="102" t="s">
        <v>26</v>
      </c>
      <c r="R24" s="102" t="s">
        <v>26</v>
      </c>
      <c r="S24" s="102" t="s">
        <v>26</v>
      </c>
      <c r="T24" s="102" t="s">
        <v>26</v>
      </c>
    </row>
    <row r="25" ht="19.5" customHeight="1" spans="1:20">
      <c r="A25" s="111" t="s">
        <v>176</v>
      </c>
      <c r="B25" s="111"/>
      <c r="C25" s="111"/>
      <c r="D25" s="111" t="s">
        <v>177</v>
      </c>
      <c r="E25" s="102"/>
      <c r="F25" s="102"/>
      <c r="G25" s="102"/>
      <c r="H25" s="102" t="s">
        <v>175</v>
      </c>
      <c r="I25" s="102" t="s">
        <v>175</v>
      </c>
      <c r="J25" s="102"/>
      <c r="K25" s="102" t="s">
        <v>175</v>
      </c>
      <c r="L25" s="102" t="s">
        <v>175</v>
      </c>
      <c r="M25" s="102" t="s">
        <v>175</v>
      </c>
      <c r="N25" s="102" t="s">
        <v>26</v>
      </c>
      <c r="O25" s="102"/>
      <c r="P25" s="102" t="s">
        <v>26</v>
      </c>
      <c r="Q25" s="102" t="s">
        <v>26</v>
      </c>
      <c r="R25" s="102" t="s">
        <v>26</v>
      </c>
      <c r="S25" s="102" t="s">
        <v>26</v>
      </c>
      <c r="T25" s="102" t="s">
        <v>26</v>
      </c>
    </row>
    <row r="26" ht="19.5" customHeight="1" spans="1:20">
      <c r="A26" s="111" t="s">
        <v>178</v>
      </c>
      <c r="B26" s="111"/>
      <c r="C26" s="111"/>
      <c r="D26" s="111" t="s">
        <v>179</v>
      </c>
      <c r="E26" s="102" t="s">
        <v>26</v>
      </c>
      <c r="F26" s="102" t="s">
        <v>26</v>
      </c>
      <c r="G26" s="102" t="s">
        <v>26</v>
      </c>
      <c r="H26" s="102" t="s">
        <v>51</v>
      </c>
      <c r="I26" s="102" t="s">
        <v>51</v>
      </c>
      <c r="J26" s="102"/>
      <c r="K26" s="102" t="s">
        <v>51</v>
      </c>
      <c r="L26" s="102" t="s">
        <v>51</v>
      </c>
      <c r="M26" s="102" t="s">
        <v>51</v>
      </c>
      <c r="N26" s="102" t="s">
        <v>26</v>
      </c>
      <c r="O26" s="102"/>
      <c r="P26" s="102" t="s">
        <v>26</v>
      </c>
      <c r="Q26" s="102" t="s">
        <v>26</v>
      </c>
      <c r="R26" s="102" t="s">
        <v>26</v>
      </c>
      <c r="S26" s="102" t="s">
        <v>26</v>
      </c>
      <c r="T26" s="102" t="s">
        <v>26</v>
      </c>
    </row>
    <row r="27" ht="19.5" customHeight="1" spans="1:20">
      <c r="A27" s="111" t="s">
        <v>180</v>
      </c>
      <c r="B27" s="111"/>
      <c r="C27" s="111"/>
      <c r="D27" s="111" t="s">
        <v>181</v>
      </c>
      <c r="E27" s="102" t="s">
        <v>26</v>
      </c>
      <c r="F27" s="102" t="s">
        <v>26</v>
      </c>
      <c r="G27" s="102" t="s">
        <v>26</v>
      </c>
      <c r="H27" s="102" t="s">
        <v>51</v>
      </c>
      <c r="I27" s="102" t="s">
        <v>51</v>
      </c>
      <c r="J27" s="102"/>
      <c r="K27" s="102" t="s">
        <v>51</v>
      </c>
      <c r="L27" s="102" t="s">
        <v>51</v>
      </c>
      <c r="M27" s="102" t="s">
        <v>51</v>
      </c>
      <c r="N27" s="102" t="s">
        <v>26</v>
      </c>
      <c r="O27" s="102"/>
      <c r="P27" s="102" t="s">
        <v>26</v>
      </c>
      <c r="Q27" s="102" t="s">
        <v>26</v>
      </c>
      <c r="R27" s="102" t="s">
        <v>26</v>
      </c>
      <c r="S27" s="102" t="s">
        <v>26</v>
      </c>
      <c r="T27" s="102" t="s">
        <v>26</v>
      </c>
    </row>
    <row r="28" ht="19.5" customHeight="1" spans="1:20">
      <c r="A28" s="111" t="s">
        <v>182</v>
      </c>
      <c r="B28" s="111"/>
      <c r="C28" s="111"/>
      <c r="D28" s="111" t="s">
        <v>183</v>
      </c>
      <c r="E28" s="102" t="s">
        <v>26</v>
      </c>
      <c r="F28" s="102" t="s">
        <v>26</v>
      </c>
      <c r="G28" s="102" t="s">
        <v>26</v>
      </c>
      <c r="H28" s="102" t="s">
        <v>184</v>
      </c>
      <c r="I28" s="102" t="s">
        <v>184</v>
      </c>
      <c r="J28" s="102"/>
      <c r="K28" s="102" t="s">
        <v>184</v>
      </c>
      <c r="L28" s="102" t="s">
        <v>184</v>
      </c>
      <c r="M28" s="102" t="s">
        <v>184</v>
      </c>
      <c r="N28" s="102" t="s">
        <v>26</v>
      </c>
      <c r="O28" s="102"/>
      <c r="P28" s="102" t="s">
        <v>26</v>
      </c>
      <c r="Q28" s="102" t="s">
        <v>26</v>
      </c>
      <c r="R28" s="102" t="s">
        <v>26</v>
      </c>
      <c r="S28" s="102" t="s">
        <v>26</v>
      </c>
      <c r="T28" s="102" t="s">
        <v>26</v>
      </c>
    </row>
    <row r="29" ht="19.5" customHeight="1" spans="1:20">
      <c r="A29" s="111" t="s">
        <v>185</v>
      </c>
      <c r="B29" s="111"/>
      <c r="C29" s="111"/>
      <c r="D29" s="111" t="s">
        <v>186</v>
      </c>
      <c r="E29" s="102" t="s">
        <v>26</v>
      </c>
      <c r="F29" s="102" t="s">
        <v>26</v>
      </c>
      <c r="G29" s="102" t="s">
        <v>26</v>
      </c>
      <c r="H29" s="102" t="s">
        <v>187</v>
      </c>
      <c r="I29" s="102" t="s">
        <v>187</v>
      </c>
      <c r="J29" s="102"/>
      <c r="K29" s="102" t="s">
        <v>187</v>
      </c>
      <c r="L29" s="102" t="s">
        <v>187</v>
      </c>
      <c r="M29" s="102" t="s">
        <v>187</v>
      </c>
      <c r="N29" s="102" t="s">
        <v>26</v>
      </c>
      <c r="O29" s="102"/>
      <c r="P29" s="102" t="s">
        <v>26</v>
      </c>
      <c r="Q29" s="102" t="s">
        <v>26</v>
      </c>
      <c r="R29" s="102" t="s">
        <v>26</v>
      </c>
      <c r="S29" s="102" t="s">
        <v>26</v>
      </c>
      <c r="T29" s="102" t="s">
        <v>26</v>
      </c>
    </row>
    <row r="30" ht="19.5" customHeight="1" spans="1:20">
      <c r="A30" s="111" t="s">
        <v>188</v>
      </c>
      <c r="B30" s="111"/>
      <c r="C30" s="111"/>
      <c r="D30" s="111" t="s">
        <v>189</v>
      </c>
      <c r="E30" s="102" t="s">
        <v>26</v>
      </c>
      <c r="F30" s="102" t="s">
        <v>26</v>
      </c>
      <c r="G30" s="102" t="s">
        <v>26</v>
      </c>
      <c r="H30" s="102" t="s">
        <v>82</v>
      </c>
      <c r="I30" s="102" t="s">
        <v>82</v>
      </c>
      <c r="J30" s="102"/>
      <c r="K30" s="102" t="s">
        <v>82</v>
      </c>
      <c r="L30" s="102" t="s">
        <v>82</v>
      </c>
      <c r="M30" s="102" t="s">
        <v>82</v>
      </c>
      <c r="N30" s="102" t="s">
        <v>26</v>
      </c>
      <c r="O30" s="102"/>
      <c r="P30" s="102" t="s">
        <v>26</v>
      </c>
      <c r="Q30" s="102" t="s">
        <v>26</v>
      </c>
      <c r="R30" s="102" t="s">
        <v>26</v>
      </c>
      <c r="S30" s="102" t="s">
        <v>26</v>
      </c>
      <c r="T30" s="102" t="s">
        <v>26</v>
      </c>
    </row>
    <row r="31" ht="19.5" customHeight="1" spans="1:20">
      <c r="A31" s="111" t="s">
        <v>190</v>
      </c>
      <c r="B31" s="111"/>
      <c r="C31" s="111"/>
      <c r="D31" s="111" t="s">
        <v>191</v>
      </c>
      <c r="E31" s="102" t="s">
        <v>26</v>
      </c>
      <c r="F31" s="102" t="s">
        <v>26</v>
      </c>
      <c r="G31" s="102" t="s">
        <v>26</v>
      </c>
      <c r="H31" s="102" t="s">
        <v>82</v>
      </c>
      <c r="I31" s="102" t="s">
        <v>82</v>
      </c>
      <c r="J31" s="102"/>
      <c r="K31" s="102" t="s">
        <v>82</v>
      </c>
      <c r="L31" s="102" t="s">
        <v>82</v>
      </c>
      <c r="M31" s="102" t="s">
        <v>82</v>
      </c>
      <c r="N31" s="102" t="s">
        <v>26</v>
      </c>
      <c r="O31" s="102"/>
      <c r="P31" s="102" t="s">
        <v>26</v>
      </c>
      <c r="Q31" s="102" t="s">
        <v>26</v>
      </c>
      <c r="R31" s="102" t="s">
        <v>26</v>
      </c>
      <c r="S31" s="102" t="s">
        <v>26</v>
      </c>
      <c r="T31" s="102" t="s">
        <v>26</v>
      </c>
    </row>
    <row r="32" ht="19.5" customHeight="1" spans="1:20">
      <c r="A32" s="111" t="s">
        <v>192</v>
      </c>
      <c r="B32" s="111"/>
      <c r="C32" s="111"/>
      <c r="D32" s="111" t="s">
        <v>193</v>
      </c>
      <c r="E32" s="102" t="s">
        <v>26</v>
      </c>
      <c r="F32" s="102" t="s">
        <v>26</v>
      </c>
      <c r="G32" s="102" t="s">
        <v>26</v>
      </c>
      <c r="H32" s="102" t="s">
        <v>82</v>
      </c>
      <c r="I32" s="102" t="s">
        <v>82</v>
      </c>
      <c r="J32" s="102"/>
      <c r="K32" s="102" t="s">
        <v>82</v>
      </c>
      <c r="L32" s="102" t="s">
        <v>82</v>
      </c>
      <c r="M32" s="102" t="s">
        <v>82</v>
      </c>
      <c r="N32" s="102" t="s">
        <v>26</v>
      </c>
      <c r="O32" s="102"/>
      <c r="P32" s="102" t="s">
        <v>26</v>
      </c>
      <c r="Q32" s="102" t="s">
        <v>26</v>
      </c>
      <c r="R32" s="102" t="s">
        <v>26</v>
      </c>
      <c r="S32" s="102" t="s">
        <v>26</v>
      </c>
      <c r="T32" s="102" t="s">
        <v>26</v>
      </c>
    </row>
    <row r="33" ht="19.5" customHeight="1" spans="1:20">
      <c r="A33" s="111" t="s">
        <v>280</v>
      </c>
      <c r="B33" s="111"/>
      <c r="C33" s="111"/>
      <c r="D33" s="111"/>
      <c r="E33" s="111"/>
      <c r="F33" s="111"/>
      <c r="G33" s="111"/>
      <c r="H33" s="111"/>
      <c r="I33" s="111"/>
      <c r="J33" s="111"/>
      <c r="K33" s="111"/>
      <c r="L33" s="111"/>
      <c r="M33" s="111"/>
      <c r="N33" s="111"/>
      <c r="O33" s="111"/>
      <c r="P33" s="111"/>
      <c r="Q33" s="111"/>
      <c r="R33" s="111"/>
      <c r="S33" s="111"/>
      <c r="T33" s="11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0" t="s">
        <v>281</v>
      </c>
    </row>
    <row r="2" spans="9:9">
      <c r="I2" s="113" t="s">
        <v>282</v>
      </c>
    </row>
    <row r="3" spans="1:9">
      <c r="A3" s="113" t="s">
        <v>2</v>
      </c>
      <c r="I3" s="113" t="s">
        <v>3</v>
      </c>
    </row>
    <row r="4" ht="19.5" customHeight="1" spans="1:9">
      <c r="A4" s="105" t="s">
        <v>243</v>
      </c>
      <c r="B4" s="105"/>
      <c r="C4" s="105"/>
      <c r="D4" s="105" t="s">
        <v>242</v>
      </c>
      <c r="E4" s="105"/>
      <c r="F4" s="105"/>
      <c r="G4" s="105"/>
      <c r="H4" s="105"/>
      <c r="I4" s="105"/>
    </row>
    <row r="5" ht="19.5" customHeight="1" spans="1:9">
      <c r="A5" s="105" t="s">
        <v>283</v>
      </c>
      <c r="B5" s="105" t="s">
        <v>135</v>
      </c>
      <c r="C5" s="105" t="s">
        <v>8</v>
      </c>
      <c r="D5" s="105" t="s">
        <v>283</v>
      </c>
      <c r="E5" s="105" t="s">
        <v>135</v>
      </c>
      <c r="F5" s="105" t="s">
        <v>8</v>
      </c>
      <c r="G5" s="105" t="s">
        <v>283</v>
      </c>
      <c r="H5" s="105" t="s">
        <v>135</v>
      </c>
      <c r="I5" s="105" t="s">
        <v>8</v>
      </c>
    </row>
    <row r="6" ht="19.5" customHeight="1" spans="1:9">
      <c r="A6" s="105"/>
      <c r="B6" s="105"/>
      <c r="C6" s="105"/>
      <c r="D6" s="105"/>
      <c r="E6" s="105"/>
      <c r="F6" s="105"/>
      <c r="G6" s="105"/>
      <c r="H6" s="105"/>
      <c r="I6" s="105"/>
    </row>
    <row r="7" ht="19.5" customHeight="1" spans="1:9">
      <c r="A7" s="100" t="s">
        <v>284</v>
      </c>
      <c r="B7" s="100" t="s">
        <v>285</v>
      </c>
      <c r="C7" s="102" t="s">
        <v>286</v>
      </c>
      <c r="D7" s="100" t="s">
        <v>287</v>
      </c>
      <c r="E7" s="100" t="s">
        <v>288</v>
      </c>
      <c r="F7" s="114">
        <v>101288.08</v>
      </c>
      <c r="G7" s="100" t="s">
        <v>289</v>
      </c>
      <c r="H7" s="100" t="s">
        <v>290</v>
      </c>
      <c r="I7" s="102" t="s">
        <v>26</v>
      </c>
    </row>
    <row r="8" ht="19.5" customHeight="1" spans="1:9">
      <c r="A8" s="100" t="s">
        <v>291</v>
      </c>
      <c r="B8" s="100" t="s">
        <v>292</v>
      </c>
      <c r="C8" s="102" t="s">
        <v>293</v>
      </c>
      <c r="D8" s="100" t="s">
        <v>294</v>
      </c>
      <c r="E8" s="100" t="s">
        <v>295</v>
      </c>
      <c r="F8" s="102" t="s">
        <v>26</v>
      </c>
      <c r="G8" s="100" t="s">
        <v>296</v>
      </c>
      <c r="H8" s="100" t="s">
        <v>297</v>
      </c>
      <c r="I8" s="102" t="s">
        <v>26</v>
      </c>
    </row>
    <row r="9" ht="19.5" customHeight="1" spans="1:9">
      <c r="A9" s="100" t="s">
        <v>298</v>
      </c>
      <c r="B9" s="100" t="s">
        <v>299</v>
      </c>
      <c r="C9" s="102" t="s">
        <v>300</v>
      </c>
      <c r="D9" s="100" t="s">
        <v>301</v>
      </c>
      <c r="E9" s="100" t="s">
        <v>302</v>
      </c>
      <c r="F9" s="102" t="s">
        <v>26</v>
      </c>
      <c r="G9" s="100" t="s">
        <v>303</v>
      </c>
      <c r="H9" s="100" t="s">
        <v>304</v>
      </c>
      <c r="I9" s="102" t="s">
        <v>26</v>
      </c>
    </row>
    <row r="10" ht="19.5" customHeight="1" spans="1:9">
      <c r="A10" s="100" t="s">
        <v>305</v>
      </c>
      <c r="B10" s="100" t="s">
        <v>306</v>
      </c>
      <c r="C10" s="102" t="s">
        <v>26</v>
      </c>
      <c r="D10" s="100" t="s">
        <v>307</v>
      </c>
      <c r="E10" s="100" t="s">
        <v>308</v>
      </c>
      <c r="F10" s="102" t="s">
        <v>26</v>
      </c>
      <c r="G10" s="100" t="s">
        <v>309</v>
      </c>
      <c r="H10" s="100" t="s">
        <v>310</v>
      </c>
      <c r="I10" s="102" t="s">
        <v>26</v>
      </c>
    </row>
    <row r="11" ht="19.5" customHeight="1" spans="1:9">
      <c r="A11" s="100" t="s">
        <v>311</v>
      </c>
      <c r="B11" s="100" t="s">
        <v>312</v>
      </c>
      <c r="C11" s="102" t="s">
        <v>26</v>
      </c>
      <c r="D11" s="100" t="s">
        <v>313</v>
      </c>
      <c r="E11" s="100" t="s">
        <v>314</v>
      </c>
      <c r="F11" s="102" t="s">
        <v>26</v>
      </c>
      <c r="G11" s="100" t="s">
        <v>315</v>
      </c>
      <c r="H11" s="100" t="s">
        <v>316</v>
      </c>
      <c r="I11" s="102" t="s">
        <v>26</v>
      </c>
    </row>
    <row r="12" ht="19.5" customHeight="1" spans="1:9">
      <c r="A12" s="100" t="s">
        <v>317</v>
      </c>
      <c r="B12" s="100" t="s">
        <v>318</v>
      </c>
      <c r="C12" s="102" t="s">
        <v>319</v>
      </c>
      <c r="D12" s="100" t="s">
        <v>320</v>
      </c>
      <c r="E12" s="100" t="s">
        <v>321</v>
      </c>
      <c r="F12" s="102" t="s">
        <v>26</v>
      </c>
      <c r="G12" s="100" t="s">
        <v>322</v>
      </c>
      <c r="H12" s="100" t="s">
        <v>323</v>
      </c>
      <c r="I12" s="102" t="s">
        <v>26</v>
      </c>
    </row>
    <row r="13" ht="19.5" customHeight="1" spans="1:9">
      <c r="A13" s="100" t="s">
        <v>324</v>
      </c>
      <c r="B13" s="100" t="s">
        <v>325</v>
      </c>
      <c r="C13" s="102" t="s">
        <v>172</v>
      </c>
      <c r="D13" s="100" t="s">
        <v>326</v>
      </c>
      <c r="E13" s="100" t="s">
        <v>327</v>
      </c>
      <c r="F13" s="102" t="s">
        <v>26</v>
      </c>
      <c r="G13" s="100" t="s">
        <v>328</v>
      </c>
      <c r="H13" s="100" t="s">
        <v>329</v>
      </c>
      <c r="I13" s="102" t="s">
        <v>26</v>
      </c>
    </row>
    <row r="14" ht="19.5" customHeight="1" spans="1:9">
      <c r="A14" s="100" t="s">
        <v>330</v>
      </c>
      <c r="B14" s="100" t="s">
        <v>331</v>
      </c>
      <c r="C14" s="102" t="s">
        <v>26</v>
      </c>
      <c r="D14" s="100" t="s">
        <v>332</v>
      </c>
      <c r="E14" s="100" t="s">
        <v>333</v>
      </c>
      <c r="F14" s="102" t="s">
        <v>26</v>
      </c>
      <c r="G14" s="100" t="s">
        <v>334</v>
      </c>
      <c r="H14" s="100" t="s">
        <v>335</v>
      </c>
      <c r="I14" s="102" t="s">
        <v>26</v>
      </c>
    </row>
    <row r="15" ht="19.5" customHeight="1" spans="1:9">
      <c r="A15" s="100" t="s">
        <v>336</v>
      </c>
      <c r="B15" s="100" t="s">
        <v>337</v>
      </c>
      <c r="C15" s="102" t="s">
        <v>184</v>
      </c>
      <c r="D15" s="100" t="s">
        <v>338</v>
      </c>
      <c r="E15" s="100" t="s">
        <v>339</v>
      </c>
      <c r="F15" s="102" t="s">
        <v>26</v>
      </c>
      <c r="G15" s="100" t="s">
        <v>340</v>
      </c>
      <c r="H15" s="100" t="s">
        <v>341</v>
      </c>
      <c r="I15" s="102" t="s">
        <v>26</v>
      </c>
    </row>
    <row r="16" ht="19.5" customHeight="1" spans="1:9">
      <c r="A16" s="100" t="s">
        <v>342</v>
      </c>
      <c r="B16" s="100" t="s">
        <v>343</v>
      </c>
      <c r="C16" s="102" t="s">
        <v>26</v>
      </c>
      <c r="D16" s="100" t="s">
        <v>344</v>
      </c>
      <c r="E16" s="100" t="s">
        <v>345</v>
      </c>
      <c r="F16" s="102" t="s">
        <v>26</v>
      </c>
      <c r="G16" s="100" t="s">
        <v>346</v>
      </c>
      <c r="H16" s="100" t="s">
        <v>347</v>
      </c>
      <c r="I16" s="102" t="s">
        <v>26</v>
      </c>
    </row>
    <row r="17" ht="19.5" customHeight="1" spans="1:9">
      <c r="A17" s="100" t="s">
        <v>348</v>
      </c>
      <c r="B17" s="100" t="s">
        <v>349</v>
      </c>
      <c r="C17" s="102" t="s">
        <v>187</v>
      </c>
      <c r="D17" s="100" t="s">
        <v>350</v>
      </c>
      <c r="E17" s="100" t="s">
        <v>351</v>
      </c>
      <c r="F17" s="102" t="s">
        <v>26</v>
      </c>
      <c r="G17" s="100" t="s">
        <v>352</v>
      </c>
      <c r="H17" s="100" t="s">
        <v>353</v>
      </c>
      <c r="I17" s="102" t="s">
        <v>26</v>
      </c>
    </row>
    <row r="18" ht="19.5" customHeight="1" spans="1:9">
      <c r="A18" s="100" t="s">
        <v>354</v>
      </c>
      <c r="B18" s="100" t="s">
        <v>355</v>
      </c>
      <c r="C18" s="102" t="s">
        <v>82</v>
      </c>
      <c r="D18" s="100" t="s">
        <v>356</v>
      </c>
      <c r="E18" s="100" t="s">
        <v>357</v>
      </c>
      <c r="F18" s="102" t="s">
        <v>26</v>
      </c>
      <c r="G18" s="100" t="s">
        <v>358</v>
      </c>
      <c r="H18" s="100" t="s">
        <v>359</v>
      </c>
      <c r="I18" s="102" t="s">
        <v>26</v>
      </c>
    </row>
    <row r="19" ht="19.5" customHeight="1" spans="1:9">
      <c r="A19" s="100" t="s">
        <v>360</v>
      </c>
      <c r="B19" s="100" t="s">
        <v>361</v>
      </c>
      <c r="C19" s="102" t="s">
        <v>26</v>
      </c>
      <c r="D19" s="100" t="s">
        <v>362</v>
      </c>
      <c r="E19" s="100" t="s">
        <v>363</v>
      </c>
      <c r="F19" s="102" t="s">
        <v>26</v>
      </c>
      <c r="G19" s="100" t="s">
        <v>364</v>
      </c>
      <c r="H19" s="100" t="s">
        <v>365</v>
      </c>
      <c r="I19" s="102" t="s">
        <v>26</v>
      </c>
    </row>
    <row r="20" ht="19.5" customHeight="1" spans="1:9">
      <c r="A20" s="100" t="s">
        <v>366</v>
      </c>
      <c r="B20" s="100" t="s">
        <v>367</v>
      </c>
      <c r="C20" s="102" t="s">
        <v>26</v>
      </c>
      <c r="D20" s="100" t="s">
        <v>368</v>
      </c>
      <c r="E20" s="100" t="s">
        <v>369</v>
      </c>
      <c r="F20" s="102" t="s">
        <v>26</v>
      </c>
      <c r="G20" s="100" t="s">
        <v>370</v>
      </c>
      <c r="H20" s="100" t="s">
        <v>371</v>
      </c>
      <c r="I20" s="102" t="s">
        <v>26</v>
      </c>
    </row>
    <row r="21" ht="19.5" customHeight="1" spans="1:9">
      <c r="A21" s="100" t="s">
        <v>372</v>
      </c>
      <c r="B21" s="100" t="s">
        <v>373</v>
      </c>
      <c r="C21" s="102" t="s">
        <v>374</v>
      </c>
      <c r="D21" s="100" t="s">
        <v>375</v>
      </c>
      <c r="E21" s="100" t="s">
        <v>376</v>
      </c>
      <c r="F21" s="102" t="s">
        <v>26</v>
      </c>
      <c r="G21" s="100" t="s">
        <v>377</v>
      </c>
      <c r="H21" s="100" t="s">
        <v>378</v>
      </c>
      <c r="I21" s="102" t="s">
        <v>26</v>
      </c>
    </row>
    <row r="22" ht="19.5" customHeight="1" spans="1:9">
      <c r="A22" s="100" t="s">
        <v>379</v>
      </c>
      <c r="B22" s="100" t="s">
        <v>380</v>
      </c>
      <c r="C22" s="102" t="s">
        <v>26</v>
      </c>
      <c r="D22" s="100" t="s">
        <v>381</v>
      </c>
      <c r="E22" s="100" t="s">
        <v>382</v>
      </c>
      <c r="F22" s="102" t="s">
        <v>26</v>
      </c>
      <c r="G22" s="100" t="s">
        <v>383</v>
      </c>
      <c r="H22" s="100" t="s">
        <v>384</v>
      </c>
      <c r="I22" s="102" t="s">
        <v>26</v>
      </c>
    </row>
    <row r="23" ht="19.5" customHeight="1" spans="1:9">
      <c r="A23" s="100" t="s">
        <v>385</v>
      </c>
      <c r="B23" s="100" t="s">
        <v>386</v>
      </c>
      <c r="C23" s="102" t="s">
        <v>279</v>
      </c>
      <c r="D23" s="100" t="s">
        <v>387</v>
      </c>
      <c r="E23" s="100" t="s">
        <v>388</v>
      </c>
      <c r="F23" s="102" t="s">
        <v>26</v>
      </c>
      <c r="G23" s="100" t="s">
        <v>389</v>
      </c>
      <c r="H23" s="100" t="s">
        <v>390</v>
      </c>
      <c r="I23" s="102" t="s">
        <v>26</v>
      </c>
    </row>
    <row r="24" ht="19.5" customHeight="1" spans="1:9">
      <c r="A24" s="100" t="s">
        <v>391</v>
      </c>
      <c r="B24" s="100" t="s">
        <v>392</v>
      </c>
      <c r="C24" s="102" t="s">
        <v>26</v>
      </c>
      <c r="D24" s="100" t="s">
        <v>393</v>
      </c>
      <c r="E24" s="100" t="s">
        <v>394</v>
      </c>
      <c r="F24" s="102" t="s">
        <v>26</v>
      </c>
      <c r="G24" s="100" t="s">
        <v>395</v>
      </c>
      <c r="H24" s="100" t="s">
        <v>396</v>
      </c>
      <c r="I24" s="102" t="s">
        <v>26</v>
      </c>
    </row>
    <row r="25" ht="19.5" customHeight="1" spans="1:9">
      <c r="A25" s="100" t="s">
        <v>397</v>
      </c>
      <c r="B25" s="100" t="s">
        <v>398</v>
      </c>
      <c r="C25" s="102" t="s">
        <v>26</v>
      </c>
      <c r="D25" s="100" t="s">
        <v>399</v>
      </c>
      <c r="E25" s="100" t="s">
        <v>400</v>
      </c>
      <c r="F25" s="102" t="s">
        <v>26</v>
      </c>
      <c r="G25" s="100" t="s">
        <v>401</v>
      </c>
      <c r="H25" s="100" t="s">
        <v>402</v>
      </c>
      <c r="I25" s="102" t="s">
        <v>26</v>
      </c>
    </row>
    <row r="26" ht="19.5" customHeight="1" spans="1:9">
      <c r="A26" s="100" t="s">
        <v>403</v>
      </c>
      <c r="B26" s="100" t="s">
        <v>404</v>
      </c>
      <c r="C26" s="102" t="s">
        <v>175</v>
      </c>
      <c r="D26" s="100" t="s">
        <v>405</v>
      </c>
      <c r="E26" s="100" t="s">
        <v>406</v>
      </c>
      <c r="F26" s="102" t="s">
        <v>26</v>
      </c>
      <c r="G26" s="100" t="s">
        <v>407</v>
      </c>
      <c r="H26" s="100" t="s">
        <v>408</v>
      </c>
      <c r="I26" s="102" t="s">
        <v>26</v>
      </c>
    </row>
    <row r="27" ht="19.5" customHeight="1" spans="1:9">
      <c r="A27" s="100" t="s">
        <v>409</v>
      </c>
      <c r="B27" s="100" t="s">
        <v>410</v>
      </c>
      <c r="C27" s="102" t="s">
        <v>26</v>
      </c>
      <c r="D27" s="100" t="s">
        <v>411</v>
      </c>
      <c r="E27" s="100" t="s">
        <v>412</v>
      </c>
      <c r="F27" s="102" t="s">
        <v>26</v>
      </c>
      <c r="G27" s="100" t="s">
        <v>413</v>
      </c>
      <c r="H27" s="100" t="s">
        <v>414</v>
      </c>
      <c r="I27" s="102" t="s">
        <v>26</v>
      </c>
    </row>
    <row r="28" ht="19.5" customHeight="1" spans="1:9">
      <c r="A28" s="100" t="s">
        <v>415</v>
      </c>
      <c r="B28" s="100" t="s">
        <v>416</v>
      </c>
      <c r="C28" s="102" t="s">
        <v>26</v>
      </c>
      <c r="D28" s="100" t="s">
        <v>417</v>
      </c>
      <c r="E28" s="100" t="s">
        <v>418</v>
      </c>
      <c r="F28" s="102" t="s">
        <v>26</v>
      </c>
      <c r="G28" s="100" t="s">
        <v>419</v>
      </c>
      <c r="H28" s="100" t="s">
        <v>420</v>
      </c>
      <c r="I28" s="102" t="s">
        <v>26</v>
      </c>
    </row>
    <row r="29" ht="19.5" customHeight="1" spans="1:9">
      <c r="A29" s="100" t="s">
        <v>421</v>
      </c>
      <c r="B29" s="100" t="s">
        <v>422</v>
      </c>
      <c r="C29" s="102" t="s">
        <v>26</v>
      </c>
      <c r="D29" s="100" t="s">
        <v>423</v>
      </c>
      <c r="E29" s="100" t="s">
        <v>424</v>
      </c>
      <c r="F29" s="114">
        <v>97288.08</v>
      </c>
      <c r="G29" s="100" t="s">
        <v>425</v>
      </c>
      <c r="H29" s="100" t="s">
        <v>426</v>
      </c>
      <c r="I29" s="102" t="s">
        <v>26</v>
      </c>
    </row>
    <row r="30" ht="19.5" customHeight="1" spans="1:9">
      <c r="A30" s="100" t="s">
        <v>427</v>
      </c>
      <c r="B30" s="100" t="s">
        <v>428</v>
      </c>
      <c r="C30" s="102" t="s">
        <v>26</v>
      </c>
      <c r="D30" s="100" t="s">
        <v>429</v>
      </c>
      <c r="E30" s="100" t="s">
        <v>430</v>
      </c>
      <c r="F30" s="102" t="s">
        <v>26</v>
      </c>
      <c r="G30" s="100" t="s">
        <v>431</v>
      </c>
      <c r="H30" s="100" t="s">
        <v>432</v>
      </c>
      <c r="I30" s="102" t="s">
        <v>26</v>
      </c>
    </row>
    <row r="31" ht="19.5" customHeight="1" spans="1:9">
      <c r="A31" s="100" t="s">
        <v>433</v>
      </c>
      <c r="B31" s="100" t="s">
        <v>434</v>
      </c>
      <c r="C31" s="102" t="s">
        <v>26</v>
      </c>
      <c r="D31" s="100" t="s">
        <v>435</v>
      </c>
      <c r="E31" s="100" t="s">
        <v>436</v>
      </c>
      <c r="F31" s="102" t="s">
        <v>26</v>
      </c>
      <c r="G31" s="100" t="s">
        <v>437</v>
      </c>
      <c r="H31" s="100" t="s">
        <v>438</v>
      </c>
      <c r="I31" s="102" t="s">
        <v>26</v>
      </c>
    </row>
    <row r="32" ht="19.5" customHeight="1" spans="1:9">
      <c r="A32" s="100" t="s">
        <v>439</v>
      </c>
      <c r="B32" s="100" t="s">
        <v>440</v>
      </c>
      <c r="C32" s="102" t="s">
        <v>26</v>
      </c>
      <c r="D32" s="100" t="s">
        <v>441</v>
      </c>
      <c r="E32" s="100" t="s">
        <v>442</v>
      </c>
      <c r="F32" s="102" t="s">
        <v>26</v>
      </c>
      <c r="G32" s="100" t="s">
        <v>443</v>
      </c>
      <c r="H32" s="100" t="s">
        <v>444</v>
      </c>
      <c r="I32" s="102" t="s">
        <v>26</v>
      </c>
    </row>
    <row r="33" ht="19.5" customHeight="1" spans="1:9">
      <c r="A33" s="100" t="s">
        <v>445</v>
      </c>
      <c r="B33" s="100" t="s">
        <v>446</v>
      </c>
      <c r="C33" s="102" t="s">
        <v>26</v>
      </c>
      <c r="D33" s="100" t="s">
        <v>447</v>
      </c>
      <c r="E33" s="100" t="s">
        <v>448</v>
      </c>
      <c r="F33" s="102" t="s">
        <v>26</v>
      </c>
      <c r="G33" s="100" t="s">
        <v>449</v>
      </c>
      <c r="H33" s="100" t="s">
        <v>450</v>
      </c>
      <c r="I33" s="102" t="s">
        <v>26</v>
      </c>
    </row>
    <row r="34" ht="19.5" customHeight="1" spans="1:9">
      <c r="A34" s="100"/>
      <c r="B34" s="100"/>
      <c r="C34" s="102"/>
      <c r="D34" s="100" t="s">
        <v>451</v>
      </c>
      <c r="E34" s="100" t="s">
        <v>452</v>
      </c>
      <c r="F34" s="102" t="s">
        <v>277</v>
      </c>
      <c r="G34" s="100" t="s">
        <v>453</v>
      </c>
      <c r="H34" s="100" t="s">
        <v>454</v>
      </c>
      <c r="I34" s="102" t="s">
        <v>26</v>
      </c>
    </row>
    <row r="35" ht="19.5" customHeight="1" spans="1:9">
      <c r="A35" s="100"/>
      <c r="B35" s="100"/>
      <c r="C35" s="102"/>
      <c r="D35" s="100" t="s">
        <v>455</v>
      </c>
      <c r="E35" s="100" t="s">
        <v>456</v>
      </c>
      <c r="F35" s="102" t="s">
        <v>26</v>
      </c>
      <c r="G35" s="100" t="s">
        <v>457</v>
      </c>
      <c r="H35" s="100" t="s">
        <v>458</v>
      </c>
      <c r="I35" s="102" t="s">
        <v>26</v>
      </c>
    </row>
    <row r="36" ht="19.5" customHeight="1" spans="1:9">
      <c r="A36" s="100"/>
      <c r="B36" s="100"/>
      <c r="C36" s="102"/>
      <c r="D36" s="100" t="s">
        <v>459</v>
      </c>
      <c r="E36" s="100" t="s">
        <v>460</v>
      </c>
      <c r="F36" s="102" t="s">
        <v>26</v>
      </c>
      <c r="G36" s="100"/>
      <c r="H36" s="100"/>
      <c r="I36" s="102"/>
    </row>
    <row r="37" ht="19.5" customHeight="1" spans="1:9">
      <c r="A37" s="100"/>
      <c r="B37" s="100"/>
      <c r="C37" s="102"/>
      <c r="D37" s="100" t="s">
        <v>461</v>
      </c>
      <c r="E37" s="100" t="s">
        <v>462</v>
      </c>
      <c r="F37" s="102" t="s">
        <v>26</v>
      </c>
      <c r="G37" s="100"/>
      <c r="H37" s="100"/>
      <c r="I37" s="102"/>
    </row>
    <row r="38" ht="19.5" customHeight="1" spans="1:9">
      <c r="A38" s="100"/>
      <c r="B38" s="100"/>
      <c r="C38" s="102"/>
      <c r="D38" s="100" t="s">
        <v>463</v>
      </c>
      <c r="E38" s="100" t="s">
        <v>464</v>
      </c>
      <c r="F38" s="102" t="s">
        <v>26</v>
      </c>
      <c r="G38" s="100"/>
      <c r="H38" s="100"/>
      <c r="I38" s="102"/>
    </row>
    <row r="39" ht="19.5" customHeight="1" spans="1:9">
      <c r="A39" s="100"/>
      <c r="B39" s="100"/>
      <c r="C39" s="102"/>
      <c r="D39" s="100" t="s">
        <v>465</v>
      </c>
      <c r="E39" s="100" t="s">
        <v>466</v>
      </c>
      <c r="F39" s="102" t="s">
        <v>26</v>
      </c>
      <c r="G39" s="100"/>
      <c r="H39" s="100"/>
      <c r="I39" s="102"/>
    </row>
    <row r="40" ht="19.5" customHeight="1" spans="1:9">
      <c r="A40" s="99" t="s">
        <v>467</v>
      </c>
      <c r="B40" s="99"/>
      <c r="C40" s="102" t="s">
        <v>249</v>
      </c>
      <c r="D40" s="99" t="s">
        <v>468</v>
      </c>
      <c r="E40" s="99"/>
      <c r="F40" s="99"/>
      <c r="G40" s="99"/>
      <c r="H40" s="99"/>
      <c r="I40" s="102" t="s">
        <v>250</v>
      </c>
    </row>
    <row r="41" ht="19.5" customHeight="1" spans="1:9">
      <c r="A41" s="111" t="s">
        <v>469</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8" workbookViewId="0">
      <selection activeCell="E24" sqref="E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2" t="s">
        <v>470</v>
      </c>
    </row>
    <row r="2" spans="12:12">
      <c r="L2" s="113" t="s">
        <v>471</v>
      </c>
    </row>
    <row r="3" spans="1:12">
      <c r="A3" s="113" t="s">
        <v>2</v>
      </c>
      <c r="L3" s="113" t="s">
        <v>3</v>
      </c>
    </row>
    <row r="4" ht="15" customHeight="1" spans="1:12">
      <c r="A4" s="99" t="s">
        <v>472</v>
      </c>
      <c r="B4" s="99"/>
      <c r="C4" s="99"/>
      <c r="D4" s="99"/>
      <c r="E4" s="99"/>
      <c r="F4" s="99"/>
      <c r="G4" s="99"/>
      <c r="H4" s="99"/>
      <c r="I4" s="99"/>
      <c r="J4" s="99"/>
      <c r="K4" s="99"/>
      <c r="L4" s="99"/>
    </row>
    <row r="5" ht="15" customHeight="1" spans="1:12">
      <c r="A5" s="99" t="s">
        <v>283</v>
      </c>
      <c r="B5" s="99" t="s">
        <v>135</v>
      </c>
      <c r="C5" s="99" t="s">
        <v>8</v>
      </c>
      <c r="D5" s="99" t="s">
        <v>283</v>
      </c>
      <c r="E5" s="99" t="s">
        <v>135</v>
      </c>
      <c r="F5" s="99" t="s">
        <v>8</v>
      </c>
      <c r="G5" s="99" t="s">
        <v>283</v>
      </c>
      <c r="H5" s="99" t="s">
        <v>135</v>
      </c>
      <c r="I5" s="99" t="s">
        <v>8</v>
      </c>
      <c r="J5" s="99" t="s">
        <v>283</v>
      </c>
      <c r="K5" s="99" t="s">
        <v>135</v>
      </c>
      <c r="L5" s="99" t="s">
        <v>8</v>
      </c>
    </row>
    <row r="6" ht="15" customHeight="1" spans="1:12">
      <c r="A6" s="100" t="s">
        <v>284</v>
      </c>
      <c r="B6" s="100" t="s">
        <v>285</v>
      </c>
      <c r="C6" s="102" t="s">
        <v>26</v>
      </c>
      <c r="D6" s="100" t="s">
        <v>287</v>
      </c>
      <c r="E6" s="100" t="s">
        <v>288</v>
      </c>
      <c r="F6" s="114">
        <v>648017.53</v>
      </c>
      <c r="G6" s="100" t="s">
        <v>473</v>
      </c>
      <c r="H6" s="100" t="s">
        <v>474</v>
      </c>
      <c r="I6" s="102" t="s">
        <v>26</v>
      </c>
      <c r="J6" s="100" t="s">
        <v>475</v>
      </c>
      <c r="K6" s="100" t="s">
        <v>476</v>
      </c>
      <c r="L6" s="102" t="s">
        <v>26</v>
      </c>
    </row>
    <row r="7" ht="15" customHeight="1" spans="1:12">
      <c r="A7" s="100" t="s">
        <v>291</v>
      </c>
      <c r="B7" s="100" t="s">
        <v>292</v>
      </c>
      <c r="C7" s="102" t="s">
        <v>26</v>
      </c>
      <c r="D7" s="100" t="s">
        <v>294</v>
      </c>
      <c r="E7" s="100" t="s">
        <v>295</v>
      </c>
      <c r="F7" s="114">
        <v>348790.53</v>
      </c>
      <c r="G7" s="100" t="s">
        <v>477</v>
      </c>
      <c r="H7" s="100" t="s">
        <v>297</v>
      </c>
      <c r="I7" s="102" t="s">
        <v>26</v>
      </c>
      <c r="J7" s="100" t="s">
        <v>478</v>
      </c>
      <c r="K7" s="100" t="s">
        <v>402</v>
      </c>
      <c r="L7" s="102" t="s">
        <v>26</v>
      </c>
    </row>
    <row r="8" ht="15" customHeight="1" spans="1:12">
      <c r="A8" s="100" t="s">
        <v>298</v>
      </c>
      <c r="B8" s="100" t="s">
        <v>299</v>
      </c>
      <c r="C8" s="102" t="s">
        <v>26</v>
      </c>
      <c r="D8" s="100" t="s">
        <v>301</v>
      </c>
      <c r="E8" s="100" t="s">
        <v>302</v>
      </c>
      <c r="F8" s="102">
        <v>0</v>
      </c>
      <c r="G8" s="100" t="s">
        <v>479</v>
      </c>
      <c r="H8" s="100" t="s">
        <v>304</v>
      </c>
      <c r="I8" s="102" t="s">
        <v>26</v>
      </c>
      <c r="J8" s="100" t="s">
        <v>480</v>
      </c>
      <c r="K8" s="100" t="s">
        <v>426</v>
      </c>
      <c r="L8" s="102" t="s">
        <v>26</v>
      </c>
    </row>
    <row r="9" ht="15" customHeight="1" spans="1:12">
      <c r="A9" s="100" t="s">
        <v>305</v>
      </c>
      <c r="B9" s="100" t="s">
        <v>306</v>
      </c>
      <c r="C9" s="102" t="s">
        <v>26</v>
      </c>
      <c r="D9" s="100" t="s">
        <v>307</v>
      </c>
      <c r="E9" s="100" t="s">
        <v>308</v>
      </c>
      <c r="F9" s="102">
        <v>0</v>
      </c>
      <c r="G9" s="100" t="s">
        <v>481</v>
      </c>
      <c r="H9" s="100" t="s">
        <v>310</v>
      </c>
      <c r="I9" s="102" t="s">
        <v>26</v>
      </c>
      <c r="J9" s="100" t="s">
        <v>395</v>
      </c>
      <c r="K9" s="100" t="s">
        <v>396</v>
      </c>
      <c r="L9" s="102" t="s">
        <v>26</v>
      </c>
    </row>
    <row r="10" ht="15" customHeight="1" spans="1:12">
      <c r="A10" s="100" t="s">
        <v>311</v>
      </c>
      <c r="B10" s="100" t="s">
        <v>312</v>
      </c>
      <c r="C10" s="102" t="s">
        <v>26</v>
      </c>
      <c r="D10" s="100" t="s">
        <v>313</v>
      </c>
      <c r="E10" s="100" t="s">
        <v>314</v>
      </c>
      <c r="F10" s="102">
        <v>0</v>
      </c>
      <c r="G10" s="100" t="s">
        <v>482</v>
      </c>
      <c r="H10" s="100" t="s">
        <v>316</v>
      </c>
      <c r="I10" s="102" t="s">
        <v>26</v>
      </c>
      <c r="J10" s="100" t="s">
        <v>401</v>
      </c>
      <c r="K10" s="100" t="s">
        <v>402</v>
      </c>
      <c r="L10" s="102" t="s">
        <v>26</v>
      </c>
    </row>
    <row r="11" ht="15" customHeight="1" spans="1:12">
      <c r="A11" s="100" t="s">
        <v>317</v>
      </c>
      <c r="B11" s="100" t="s">
        <v>318</v>
      </c>
      <c r="C11" s="102" t="s">
        <v>26</v>
      </c>
      <c r="D11" s="100" t="s">
        <v>320</v>
      </c>
      <c r="E11" s="100" t="s">
        <v>321</v>
      </c>
      <c r="F11" s="102">
        <v>0</v>
      </c>
      <c r="G11" s="100" t="s">
        <v>483</v>
      </c>
      <c r="H11" s="100" t="s">
        <v>323</v>
      </c>
      <c r="I11" s="102" t="s">
        <v>26</v>
      </c>
      <c r="J11" s="100" t="s">
        <v>407</v>
      </c>
      <c r="K11" s="100" t="s">
        <v>408</v>
      </c>
      <c r="L11" s="102" t="s">
        <v>26</v>
      </c>
    </row>
    <row r="12" ht="15" customHeight="1" spans="1:12">
      <c r="A12" s="100" t="s">
        <v>324</v>
      </c>
      <c r="B12" s="100" t="s">
        <v>325</v>
      </c>
      <c r="C12" s="102" t="s">
        <v>26</v>
      </c>
      <c r="D12" s="100" t="s">
        <v>326</v>
      </c>
      <c r="E12" s="100" t="s">
        <v>327</v>
      </c>
      <c r="F12" s="114">
        <v>122308.8</v>
      </c>
      <c r="G12" s="100" t="s">
        <v>484</v>
      </c>
      <c r="H12" s="100" t="s">
        <v>329</v>
      </c>
      <c r="I12" s="102" t="s">
        <v>26</v>
      </c>
      <c r="J12" s="100" t="s">
        <v>413</v>
      </c>
      <c r="K12" s="100" t="s">
        <v>414</v>
      </c>
      <c r="L12" s="102" t="s">
        <v>26</v>
      </c>
    </row>
    <row r="13" ht="15" customHeight="1" spans="1:12">
      <c r="A13" s="100" t="s">
        <v>330</v>
      </c>
      <c r="B13" s="100" t="s">
        <v>331</v>
      </c>
      <c r="C13" s="102" t="s">
        <v>26</v>
      </c>
      <c r="D13" s="100" t="s">
        <v>332</v>
      </c>
      <c r="E13" s="100" t="s">
        <v>333</v>
      </c>
      <c r="F13" s="102">
        <v>0</v>
      </c>
      <c r="G13" s="100" t="s">
        <v>485</v>
      </c>
      <c r="H13" s="100" t="s">
        <v>335</v>
      </c>
      <c r="I13" s="102" t="s">
        <v>26</v>
      </c>
      <c r="J13" s="100" t="s">
        <v>419</v>
      </c>
      <c r="K13" s="100" t="s">
        <v>420</v>
      </c>
      <c r="L13" s="102" t="s">
        <v>26</v>
      </c>
    </row>
    <row r="14" ht="15" customHeight="1" spans="1:12">
      <c r="A14" s="100" t="s">
        <v>336</v>
      </c>
      <c r="B14" s="100" t="s">
        <v>337</v>
      </c>
      <c r="C14" s="102" t="s">
        <v>26</v>
      </c>
      <c r="D14" s="100" t="s">
        <v>338</v>
      </c>
      <c r="E14" s="100" t="s">
        <v>339</v>
      </c>
      <c r="F14" s="102">
        <v>0</v>
      </c>
      <c r="G14" s="100" t="s">
        <v>486</v>
      </c>
      <c r="H14" s="100" t="s">
        <v>365</v>
      </c>
      <c r="I14" s="102" t="s">
        <v>26</v>
      </c>
      <c r="J14" s="100" t="s">
        <v>425</v>
      </c>
      <c r="K14" s="100" t="s">
        <v>426</v>
      </c>
      <c r="L14" s="102" t="s">
        <v>26</v>
      </c>
    </row>
    <row r="15" ht="15" customHeight="1" spans="1:12">
      <c r="A15" s="100" t="s">
        <v>342</v>
      </c>
      <c r="B15" s="100" t="s">
        <v>343</v>
      </c>
      <c r="C15" s="102" t="s">
        <v>26</v>
      </c>
      <c r="D15" s="100" t="s">
        <v>344</v>
      </c>
      <c r="E15" s="100" t="s">
        <v>345</v>
      </c>
      <c r="F15" s="102">
        <v>0</v>
      </c>
      <c r="G15" s="100" t="s">
        <v>487</v>
      </c>
      <c r="H15" s="100" t="s">
        <v>371</v>
      </c>
      <c r="I15" s="102" t="s">
        <v>26</v>
      </c>
      <c r="J15" s="100" t="s">
        <v>488</v>
      </c>
      <c r="K15" s="100" t="s">
        <v>489</v>
      </c>
      <c r="L15" s="102" t="s">
        <v>26</v>
      </c>
    </row>
    <row r="16" ht="15" customHeight="1" spans="1:12">
      <c r="A16" s="100" t="s">
        <v>348</v>
      </c>
      <c r="B16" s="100" t="s">
        <v>349</v>
      </c>
      <c r="C16" s="102" t="s">
        <v>26</v>
      </c>
      <c r="D16" s="100" t="s">
        <v>350</v>
      </c>
      <c r="E16" s="100" t="s">
        <v>351</v>
      </c>
      <c r="F16" s="102">
        <v>0</v>
      </c>
      <c r="G16" s="100" t="s">
        <v>490</v>
      </c>
      <c r="H16" s="100" t="s">
        <v>378</v>
      </c>
      <c r="I16" s="102" t="s">
        <v>26</v>
      </c>
      <c r="J16" s="100" t="s">
        <v>491</v>
      </c>
      <c r="K16" s="100" t="s">
        <v>492</v>
      </c>
      <c r="L16" s="102" t="s">
        <v>26</v>
      </c>
    </row>
    <row r="17" ht="15" customHeight="1" spans="1:12">
      <c r="A17" s="100" t="s">
        <v>354</v>
      </c>
      <c r="B17" s="100" t="s">
        <v>355</v>
      </c>
      <c r="C17" s="102" t="s">
        <v>26</v>
      </c>
      <c r="D17" s="100" t="s">
        <v>356</v>
      </c>
      <c r="E17" s="100" t="s">
        <v>357</v>
      </c>
      <c r="F17" s="102">
        <v>0</v>
      </c>
      <c r="G17" s="100" t="s">
        <v>493</v>
      </c>
      <c r="H17" s="100" t="s">
        <v>384</v>
      </c>
      <c r="I17" s="102" t="s">
        <v>26</v>
      </c>
      <c r="J17" s="100" t="s">
        <v>494</v>
      </c>
      <c r="K17" s="100" t="s">
        <v>495</v>
      </c>
      <c r="L17" s="102" t="s">
        <v>26</v>
      </c>
    </row>
    <row r="18" ht="15" customHeight="1" spans="1:12">
      <c r="A18" s="100" t="s">
        <v>360</v>
      </c>
      <c r="B18" s="100" t="s">
        <v>361</v>
      </c>
      <c r="C18" s="102" t="s">
        <v>26</v>
      </c>
      <c r="D18" s="100" t="s">
        <v>362</v>
      </c>
      <c r="E18" s="100" t="s">
        <v>363</v>
      </c>
      <c r="F18" s="114">
        <v>110829</v>
      </c>
      <c r="G18" s="100" t="s">
        <v>496</v>
      </c>
      <c r="H18" s="100" t="s">
        <v>497</v>
      </c>
      <c r="I18" s="102" t="s">
        <v>26</v>
      </c>
      <c r="J18" s="100" t="s">
        <v>498</v>
      </c>
      <c r="K18" s="100" t="s">
        <v>499</v>
      </c>
      <c r="L18" s="102" t="s">
        <v>26</v>
      </c>
    </row>
    <row r="19" ht="15" customHeight="1" spans="1:12">
      <c r="A19" s="100" t="s">
        <v>366</v>
      </c>
      <c r="B19" s="100" t="s">
        <v>367</v>
      </c>
      <c r="C19" s="102" t="s">
        <v>26</v>
      </c>
      <c r="D19" s="100" t="s">
        <v>368</v>
      </c>
      <c r="E19" s="100" t="s">
        <v>369</v>
      </c>
      <c r="F19" s="102">
        <v>0</v>
      </c>
      <c r="G19" s="100" t="s">
        <v>289</v>
      </c>
      <c r="H19" s="100" t="s">
        <v>290</v>
      </c>
      <c r="I19" s="102" t="s">
        <v>26</v>
      </c>
      <c r="J19" s="100" t="s">
        <v>431</v>
      </c>
      <c r="K19" s="100" t="s">
        <v>432</v>
      </c>
      <c r="L19" s="102" t="s">
        <v>26</v>
      </c>
    </row>
    <row r="20" ht="15" customHeight="1" spans="1:12">
      <c r="A20" s="100" t="s">
        <v>372</v>
      </c>
      <c r="B20" s="100" t="s">
        <v>373</v>
      </c>
      <c r="C20" s="102" t="s">
        <v>500</v>
      </c>
      <c r="D20" s="100" t="s">
        <v>375</v>
      </c>
      <c r="E20" s="100" t="s">
        <v>376</v>
      </c>
      <c r="F20" s="102">
        <v>0</v>
      </c>
      <c r="G20" s="100" t="s">
        <v>296</v>
      </c>
      <c r="H20" s="100" t="s">
        <v>297</v>
      </c>
      <c r="I20" s="102" t="s">
        <v>26</v>
      </c>
      <c r="J20" s="100" t="s">
        <v>437</v>
      </c>
      <c r="K20" s="100" t="s">
        <v>438</v>
      </c>
      <c r="L20" s="102" t="s">
        <v>26</v>
      </c>
    </row>
    <row r="21" ht="15" customHeight="1" spans="1:12">
      <c r="A21" s="100" t="s">
        <v>379</v>
      </c>
      <c r="B21" s="100" t="s">
        <v>380</v>
      </c>
      <c r="C21" s="102" t="s">
        <v>26</v>
      </c>
      <c r="D21" s="100" t="s">
        <v>381</v>
      </c>
      <c r="E21" s="100" t="s">
        <v>382</v>
      </c>
      <c r="F21" s="114">
        <v>66089.2</v>
      </c>
      <c r="G21" s="100" t="s">
        <v>303</v>
      </c>
      <c r="H21" s="100" t="s">
        <v>304</v>
      </c>
      <c r="I21" s="102" t="s">
        <v>26</v>
      </c>
      <c r="J21" s="100" t="s">
        <v>443</v>
      </c>
      <c r="K21" s="100" t="s">
        <v>444</v>
      </c>
      <c r="L21" s="102" t="s">
        <v>26</v>
      </c>
    </row>
    <row r="22" ht="15" customHeight="1" spans="1:12">
      <c r="A22" s="100" t="s">
        <v>385</v>
      </c>
      <c r="B22" s="100" t="s">
        <v>386</v>
      </c>
      <c r="C22" s="102" t="s">
        <v>26</v>
      </c>
      <c r="D22" s="100" t="s">
        <v>387</v>
      </c>
      <c r="E22" s="100" t="s">
        <v>388</v>
      </c>
      <c r="F22" s="102">
        <v>0</v>
      </c>
      <c r="G22" s="100" t="s">
        <v>309</v>
      </c>
      <c r="H22" s="100" t="s">
        <v>310</v>
      </c>
      <c r="I22" s="102" t="s">
        <v>26</v>
      </c>
      <c r="J22" s="100" t="s">
        <v>449</v>
      </c>
      <c r="K22" s="100" t="s">
        <v>450</v>
      </c>
      <c r="L22" s="102" t="s">
        <v>26</v>
      </c>
    </row>
    <row r="23" ht="15" customHeight="1" spans="1:12">
      <c r="A23" s="100" t="s">
        <v>391</v>
      </c>
      <c r="B23" s="100" t="s">
        <v>392</v>
      </c>
      <c r="C23" s="102" t="s">
        <v>26</v>
      </c>
      <c r="D23" s="100" t="s">
        <v>393</v>
      </c>
      <c r="E23" s="100" t="s">
        <v>394</v>
      </c>
      <c r="F23" s="102">
        <v>0</v>
      </c>
      <c r="G23" s="100" t="s">
        <v>315</v>
      </c>
      <c r="H23" s="100" t="s">
        <v>316</v>
      </c>
      <c r="I23" s="102" t="s">
        <v>26</v>
      </c>
      <c r="J23" s="100" t="s">
        <v>453</v>
      </c>
      <c r="K23" s="100" t="s">
        <v>454</v>
      </c>
      <c r="L23" s="102" t="s">
        <v>26</v>
      </c>
    </row>
    <row r="24" ht="15" customHeight="1" spans="1:12">
      <c r="A24" s="100" t="s">
        <v>397</v>
      </c>
      <c r="B24" s="100" t="s">
        <v>398</v>
      </c>
      <c r="C24" s="102" t="s">
        <v>26</v>
      </c>
      <c r="D24" s="100" t="s">
        <v>399</v>
      </c>
      <c r="E24" s="100" t="s">
        <v>400</v>
      </c>
      <c r="F24" s="102">
        <v>0</v>
      </c>
      <c r="G24" s="100" t="s">
        <v>322</v>
      </c>
      <c r="H24" s="100" t="s">
        <v>323</v>
      </c>
      <c r="I24" s="102" t="s">
        <v>26</v>
      </c>
      <c r="J24" s="100" t="s">
        <v>457</v>
      </c>
      <c r="K24" s="100" t="s">
        <v>458</v>
      </c>
      <c r="L24" s="102" t="s">
        <v>26</v>
      </c>
    </row>
    <row r="25" ht="15" customHeight="1" spans="1:12">
      <c r="A25" s="100" t="s">
        <v>403</v>
      </c>
      <c r="B25" s="100" t="s">
        <v>404</v>
      </c>
      <c r="C25" s="102" t="s">
        <v>501</v>
      </c>
      <c r="D25" s="100" t="s">
        <v>405</v>
      </c>
      <c r="E25" s="100" t="s">
        <v>406</v>
      </c>
      <c r="F25" s="102">
        <v>0</v>
      </c>
      <c r="G25" s="100" t="s">
        <v>328</v>
      </c>
      <c r="H25" s="100" t="s">
        <v>329</v>
      </c>
      <c r="I25" s="102" t="s">
        <v>26</v>
      </c>
      <c r="J25" s="100"/>
      <c r="K25" s="100"/>
      <c r="L25" s="101"/>
    </row>
    <row r="26" ht="15" customHeight="1" spans="1:12">
      <c r="A26" s="100" t="s">
        <v>409</v>
      </c>
      <c r="B26" s="100" t="s">
        <v>410</v>
      </c>
      <c r="C26" s="102" t="s">
        <v>26</v>
      </c>
      <c r="D26" s="100" t="s">
        <v>411</v>
      </c>
      <c r="E26" s="100" t="s">
        <v>412</v>
      </c>
      <c r="F26" s="102">
        <v>0</v>
      </c>
      <c r="G26" s="100" t="s">
        <v>334</v>
      </c>
      <c r="H26" s="100" t="s">
        <v>335</v>
      </c>
      <c r="I26" s="102" t="s">
        <v>26</v>
      </c>
      <c r="J26" s="100"/>
      <c r="K26" s="100"/>
      <c r="L26" s="101"/>
    </row>
    <row r="27" ht="15" customHeight="1" spans="1:12">
      <c r="A27" s="100" t="s">
        <v>415</v>
      </c>
      <c r="B27" s="100" t="s">
        <v>416</v>
      </c>
      <c r="C27" s="102" t="s">
        <v>26</v>
      </c>
      <c r="D27" s="100" t="s">
        <v>417</v>
      </c>
      <c r="E27" s="100" t="s">
        <v>418</v>
      </c>
      <c r="F27" s="102">
        <v>0</v>
      </c>
      <c r="G27" s="100" t="s">
        <v>340</v>
      </c>
      <c r="H27" s="100" t="s">
        <v>341</v>
      </c>
      <c r="I27" s="102" t="s">
        <v>26</v>
      </c>
      <c r="J27" s="100"/>
      <c r="K27" s="100"/>
      <c r="L27" s="101"/>
    </row>
    <row r="28" ht="15" customHeight="1" spans="1:12">
      <c r="A28" s="100" t="s">
        <v>421</v>
      </c>
      <c r="B28" s="100" t="s">
        <v>422</v>
      </c>
      <c r="C28" s="102" t="s">
        <v>502</v>
      </c>
      <c r="D28" s="100" t="s">
        <v>423</v>
      </c>
      <c r="E28" s="100" t="s">
        <v>424</v>
      </c>
      <c r="F28" s="102">
        <v>0</v>
      </c>
      <c r="G28" s="100" t="s">
        <v>346</v>
      </c>
      <c r="H28" s="100" t="s">
        <v>347</v>
      </c>
      <c r="I28" s="102" t="s">
        <v>26</v>
      </c>
      <c r="J28" s="100"/>
      <c r="K28" s="100"/>
      <c r="L28" s="101"/>
    </row>
    <row r="29" ht="15" customHeight="1" spans="1:12">
      <c r="A29" s="100" t="s">
        <v>427</v>
      </c>
      <c r="B29" s="100" t="s">
        <v>428</v>
      </c>
      <c r="C29" s="102" t="s">
        <v>156</v>
      </c>
      <c r="D29" s="100" t="s">
        <v>429</v>
      </c>
      <c r="E29" s="100" t="s">
        <v>430</v>
      </c>
      <c r="F29" s="102">
        <v>0</v>
      </c>
      <c r="G29" s="100" t="s">
        <v>352</v>
      </c>
      <c r="H29" s="100" t="s">
        <v>353</v>
      </c>
      <c r="I29" s="102" t="s">
        <v>26</v>
      </c>
      <c r="J29" s="100"/>
      <c r="K29" s="100"/>
      <c r="L29" s="101"/>
    </row>
    <row r="30" ht="15" customHeight="1" spans="1:12">
      <c r="A30" s="100" t="s">
        <v>433</v>
      </c>
      <c r="B30" s="100" t="s">
        <v>434</v>
      </c>
      <c r="C30" s="102" t="s">
        <v>26</v>
      </c>
      <c r="D30" s="100" t="s">
        <v>435</v>
      </c>
      <c r="E30" s="100" t="s">
        <v>436</v>
      </c>
      <c r="F30" s="102">
        <v>0</v>
      </c>
      <c r="G30" s="100" t="s">
        <v>358</v>
      </c>
      <c r="H30" s="100" t="s">
        <v>359</v>
      </c>
      <c r="I30" s="102" t="s">
        <v>26</v>
      </c>
      <c r="J30" s="100"/>
      <c r="K30" s="100"/>
      <c r="L30" s="101"/>
    </row>
    <row r="31" ht="15" customHeight="1" spans="1:12">
      <c r="A31" s="100" t="s">
        <v>439</v>
      </c>
      <c r="B31" s="100" t="s">
        <v>440</v>
      </c>
      <c r="C31" s="102" t="s">
        <v>26</v>
      </c>
      <c r="D31" s="100" t="s">
        <v>441</v>
      </c>
      <c r="E31" s="100" t="s">
        <v>442</v>
      </c>
      <c r="F31" s="102">
        <v>0</v>
      </c>
      <c r="G31" s="100" t="s">
        <v>364</v>
      </c>
      <c r="H31" s="100" t="s">
        <v>365</v>
      </c>
      <c r="I31" s="102" t="s">
        <v>26</v>
      </c>
      <c r="J31" s="100"/>
      <c r="K31" s="100"/>
      <c r="L31" s="101"/>
    </row>
    <row r="32" ht="15" customHeight="1" spans="1:12">
      <c r="A32" s="100" t="s">
        <v>445</v>
      </c>
      <c r="B32" s="100" t="s">
        <v>503</v>
      </c>
      <c r="C32" s="102" t="s">
        <v>26</v>
      </c>
      <c r="D32" s="100" t="s">
        <v>447</v>
      </c>
      <c r="E32" s="100" t="s">
        <v>448</v>
      </c>
      <c r="F32" s="102">
        <v>0</v>
      </c>
      <c r="G32" s="100" t="s">
        <v>370</v>
      </c>
      <c r="H32" s="100" t="s">
        <v>371</v>
      </c>
      <c r="I32" s="102" t="s">
        <v>26</v>
      </c>
      <c r="J32" s="100"/>
      <c r="K32" s="100"/>
      <c r="L32" s="101"/>
    </row>
    <row r="33" ht="15" customHeight="1" spans="1:12">
      <c r="A33" s="100"/>
      <c r="B33" s="100"/>
      <c r="C33" s="101"/>
      <c r="D33" s="100" t="s">
        <v>451</v>
      </c>
      <c r="E33" s="100" t="s">
        <v>452</v>
      </c>
      <c r="F33" s="102">
        <v>0</v>
      </c>
      <c r="G33" s="100" t="s">
        <v>377</v>
      </c>
      <c r="H33" s="100" t="s">
        <v>378</v>
      </c>
      <c r="I33" s="102" t="s">
        <v>26</v>
      </c>
      <c r="J33" s="100"/>
      <c r="K33" s="100"/>
      <c r="L33" s="101"/>
    </row>
    <row r="34" ht="15" customHeight="1" spans="1:12">
      <c r="A34" s="100"/>
      <c r="B34" s="100"/>
      <c r="C34" s="101"/>
      <c r="D34" s="100" t="s">
        <v>455</v>
      </c>
      <c r="E34" s="100" t="s">
        <v>456</v>
      </c>
      <c r="F34" s="102">
        <v>0</v>
      </c>
      <c r="G34" s="100" t="s">
        <v>383</v>
      </c>
      <c r="H34" s="100" t="s">
        <v>384</v>
      </c>
      <c r="I34" s="102" t="s">
        <v>26</v>
      </c>
      <c r="J34" s="100"/>
      <c r="K34" s="100"/>
      <c r="L34" s="101"/>
    </row>
    <row r="35" ht="15" customHeight="1" spans="1:12">
      <c r="A35" s="100"/>
      <c r="B35" s="100"/>
      <c r="C35" s="101"/>
      <c r="D35" s="100" t="s">
        <v>459</v>
      </c>
      <c r="E35" s="100" t="s">
        <v>460</v>
      </c>
      <c r="F35" s="102">
        <v>0</v>
      </c>
      <c r="G35" s="100" t="s">
        <v>389</v>
      </c>
      <c r="H35" s="100" t="s">
        <v>390</v>
      </c>
      <c r="I35" s="102" t="s">
        <v>26</v>
      </c>
      <c r="J35" s="100"/>
      <c r="K35" s="100"/>
      <c r="L35" s="101"/>
    </row>
    <row r="36" ht="15" customHeight="1" spans="1:12">
      <c r="A36" s="100"/>
      <c r="B36" s="100"/>
      <c r="C36" s="101"/>
      <c r="D36" s="100" t="s">
        <v>461</v>
      </c>
      <c r="E36" s="100" t="s">
        <v>462</v>
      </c>
      <c r="F36" s="102">
        <v>0</v>
      </c>
      <c r="G36" s="100"/>
      <c r="H36" s="100"/>
      <c r="I36" s="101"/>
      <c r="J36" s="100"/>
      <c r="K36" s="100"/>
      <c r="L36" s="101"/>
    </row>
    <row r="37" ht="15" customHeight="1" spans="1:12">
      <c r="A37" s="100"/>
      <c r="B37" s="100"/>
      <c r="C37" s="101"/>
      <c r="D37" s="100" t="s">
        <v>463</v>
      </c>
      <c r="E37" s="100" t="s">
        <v>464</v>
      </c>
      <c r="F37" s="102">
        <v>0</v>
      </c>
      <c r="G37" s="100"/>
      <c r="H37" s="100"/>
      <c r="I37" s="101"/>
      <c r="J37" s="100"/>
      <c r="K37" s="100"/>
      <c r="L37" s="101"/>
    </row>
    <row r="38" ht="15" customHeight="1" spans="1:12">
      <c r="A38" s="100"/>
      <c r="B38" s="100"/>
      <c r="C38" s="101"/>
      <c r="D38" s="100" t="s">
        <v>465</v>
      </c>
      <c r="E38" s="100" t="s">
        <v>466</v>
      </c>
      <c r="F38" s="102">
        <v>0</v>
      </c>
      <c r="G38" s="100"/>
      <c r="H38" s="100"/>
      <c r="I38" s="101"/>
      <c r="J38" s="100"/>
      <c r="K38" s="100"/>
      <c r="L38" s="101"/>
    </row>
    <row r="39" ht="15" customHeight="1" spans="1:12">
      <c r="A39" s="111" t="s">
        <v>504</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505</v>
      </c>
    </row>
    <row r="2" ht="14.25" spans="20:20">
      <c r="T2" s="98" t="s">
        <v>506</v>
      </c>
    </row>
    <row r="3" ht="14.25" spans="1:20">
      <c r="A3" s="98" t="s">
        <v>2</v>
      </c>
      <c r="T3" s="98" t="s">
        <v>3</v>
      </c>
    </row>
    <row r="4" ht="19.5" customHeight="1" spans="1:20">
      <c r="A4" s="105" t="s">
        <v>6</v>
      </c>
      <c r="B4" s="105"/>
      <c r="C4" s="105"/>
      <c r="D4" s="105"/>
      <c r="E4" s="105" t="s">
        <v>237</v>
      </c>
      <c r="F4" s="105"/>
      <c r="G4" s="105"/>
      <c r="H4" s="105" t="s">
        <v>238</v>
      </c>
      <c r="I4" s="105"/>
      <c r="J4" s="105"/>
      <c r="K4" s="105" t="s">
        <v>239</v>
      </c>
      <c r="L4" s="105"/>
      <c r="M4" s="105"/>
      <c r="N4" s="105"/>
      <c r="O4" s="105"/>
      <c r="P4" s="105" t="s">
        <v>117</v>
      </c>
      <c r="Q4" s="105"/>
      <c r="R4" s="105"/>
      <c r="S4" s="105"/>
      <c r="T4" s="105"/>
    </row>
    <row r="5" ht="19.5" customHeight="1" spans="1:20">
      <c r="A5" s="105" t="s">
        <v>134</v>
      </c>
      <c r="B5" s="105"/>
      <c r="C5" s="105"/>
      <c r="D5" s="105" t="s">
        <v>135</v>
      </c>
      <c r="E5" s="105" t="s">
        <v>141</v>
      </c>
      <c r="F5" s="105" t="s">
        <v>240</v>
      </c>
      <c r="G5" s="105" t="s">
        <v>241</v>
      </c>
      <c r="H5" s="105" t="s">
        <v>141</v>
      </c>
      <c r="I5" s="105" t="s">
        <v>197</v>
      </c>
      <c r="J5" s="105" t="s">
        <v>198</v>
      </c>
      <c r="K5" s="105" t="s">
        <v>141</v>
      </c>
      <c r="L5" s="105" t="s">
        <v>197</v>
      </c>
      <c r="M5" s="105"/>
      <c r="N5" s="105" t="s">
        <v>197</v>
      </c>
      <c r="O5" s="105" t="s">
        <v>198</v>
      </c>
      <c r="P5" s="105" t="s">
        <v>141</v>
      </c>
      <c r="Q5" s="105" t="s">
        <v>240</v>
      </c>
      <c r="R5" s="105" t="s">
        <v>241</v>
      </c>
      <c r="S5" s="105" t="s">
        <v>241</v>
      </c>
      <c r="T5" s="105"/>
    </row>
    <row r="6" ht="19.5" customHeight="1" spans="1:20">
      <c r="A6" s="105"/>
      <c r="B6" s="105"/>
      <c r="C6" s="105"/>
      <c r="D6" s="105"/>
      <c r="E6" s="105"/>
      <c r="F6" s="105"/>
      <c r="G6" s="105" t="s">
        <v>136</v>
      </c>
      <c r="H6" s="105"/>
      <c r="I6" s="105"/>
      <c r="J6" s="105" t="s">
        <v>136</v>
      </c>
      <c r="K6" s="105"/>
      <c r="L6" s="105" t="s">
        <v>136</v>
      </c>
      <c r="M6" s="105" t="s">
        <v>243</v>
      </c>
      <c r="N6" s="105" t="s">
        <v>242</v>
      </c>
      <c r="O6" s="105" t="s">
        <v>136</v>
      </c>
      <c r="P6" s="105"/>
      <c r="Q6" s="105"/>
      <c r="R6" s="105" t="s">
        <v>136</v>
      </c>
      <c r="S6" s="105" t="s">
        <v>244</v>
      </c>
      <c r="T6" s="105" t="s">
        <v>245</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138</v>
      </c>
      <c r="B8" s="105" t="s">
        <v>139</v>
      </c>
      <c r="C8" s="105" t="s">
        <v>140</v>
      </c>
      <c r="D8" s="105" t="s">
        <v>10</v>
      </c>
      <c r="E8" s="99" t="s">
        <v>11</v>
      </c>
      <c r="F8" s="99" t="s">
        <v>12</v>
      </c>
      <c r="G8" s="99" t="s">
        <v>21</v>
      </c>
      <c r="H8" s="99" t="s">
        <v>25</v>
      </c>
      <c r="I8" s="99" t="s">
        <v>30</v>
      </c>
      <c r="J8" s="99" t="s">
        <v>35</v>
      </c>
      <c r="K8" s="99" t="s">
        <v>39</v>
      </c>
      <c r="L8" s="99" t="s">
        <v>43</v>
      </c>
      <c r="M8" s="99" t="s">
        <v>48</v>
      </c>
      <c r="N8" s="99" t="s">
        <v>52</v>
      </c>
      <c r="O8" s="99" t="s">
        <v>55</v>
      </c>
      <c r="P8" s="99" t="s">
        <v>58</v>
      </c>
      <c r="Q8" s="99" t="s">
        <v>61</v>
      </c>
      <c r="R8" s="99" t="s">
        <v>64</v>
      </c>
      <c r="S8" s="99" t="s">
        <v>67</v>
      </c>
      <c r="T8" s="99" t="s">
        <v>70</v>
      </c>
    </row>
    <row r="9" ht="19.5" customHeight="1" spans="1:20">
      <c r="A9" s="105"/>
      <c r="B9" s="105"/>
      <c r="C9" s="105"/>
      <c r="D9" s="105" t="s">
        <v>141</v>
      </c>
      <c r="E9" s="102"/>
      <c r="F9" s="102"/>
      <c r="G9" s="102"/>
      <c r="H9" s="102"/>
      <c r="I9" s="102"/>
      <c r="J9" s="102"/>
      <c r="K9" s="102"/>
      <c r="L9" s="102"/>
      <c r="M9" s="102"/>
      <c r="N9" s="102"/>
      <c r="O9" s="102"/>
      <c r="P9" s="102"/>
      <c r="Q9" s="102"/>
      <c r="R9" s="102"/>
      <c r="S9" s="102"/>
      <c r="T9" s="102"/>
    </row>
    <row r="10" ht="19.5" customHeight="1" spans="1:20">
      <c r="A10" s="111"/>
      <c r="B10" s="111"/>
      <c r="C10" s="111"/>
      <c r="D10" s="111"/>
      <c r="E10" s="102"/>
      <c r="F10" s="102"/>
      <c r="G10" s="102"/>
      <c r="H10" s="102"/>
      <c r="I10" s="102"/>
      <c r="J10" s="102"/>
      <c r="K10" s="102"/>
      <c r="L10" s="102"/>
      <c r="M10" s="102"/>
      <c r="N10" s="102"/>
      <c r="O10" s="102"/>
      <c r="P10" s="102"/>
      <c r="Q10" s="102"/>
      <c r="R10" s="102"/>
      <c r="S10" s="102"/>
      <c r="T10" s="102"/>
    </row>
    <row r="11" ht="19.5" customHeight="1" spans="1:20">
      <c r="A11" s="111" t="s">
        <v>507</v>
      </c>
      <c r="B11" s="111"/>
      <c r="C11" s="111"/>
      <c r="D11" s="111"/>
      <c r="E11" s="111"/>
      <c r="F11" s="111"/>
      <c r="G11" s="111"/>
      <c r="H11" s="111"/>
      <c r="I11" s="111"/>
      <c r="J11" s="111"/>
      <c r="K11" s="111"/>
      <c r="L11" s="111"/>
      <c r="M11" s="111"/>
      <c r="N11" s="111"/>
      <c r="O11" s="111"/>
      <c r="P11" s="111"/>
      <c r="Q11" s="111"/>
      <c r="R11" s="111"/>
      <c r="S11" s="111"/>
      <c r="T11" s="11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508</v>
      </c>
    </row>
    <row r="2" ht="14.25" spans="12:12">
      <c r="L2" s="98" t="s">
        <v>509</v>
      </c>
    </row>
    <row r="3" ht="14.25" spans="1:12">
      <c r="A3" s="98" t="s">
        <v>2</v>
      </c>
      <c r="L3" s="98" t="s">
        <v>3</v>
      </c>
    </row>
    <row r="4" ht="19.5" customHeight="1" spans="1:12">
      <c r="A4" s="105" t="s">
        <v>6</v>
      </c>
      <c r="B4" s="105"/>
      <c r="C4" s="105"/>
      <c r="D4" s="105"/>
      <c r="E4" s="105" t="s">
        <v>237</v>
      </c>
      <c r="F4" s="105"/>
      <c r="G4" s="105"/>
      <c r="H4" s="105" t="s">
        <v>238</v>
      </c>
      <c r="I4" s="105" t="s">
        <v>239</v>
      </c>
      <c r="J4" s="105" t="s">
        <v>117</v>
      </c>
      <c r="K4" s="105"/>
      <c r="L4" s="105"/>
    </row>
    <row r="5" ht="19.5" customHeight="1" spans="1:12">
      <c r="A5" s="105" t="s">
        <v>134</v>
      </c>
      <c r="B5" s="105"/>
      <c r="C5" s="105"/>
      <c r="D5" s="105" t="s">
        <v>135</v>
      </c>
      <c r="E5" s="105" t="s">
        <v>141</v>
      </c>
      <c r="F5" s="105" t="s">
        <v>510</v>
      </c>
      <c r="G5" s="105" t="s">
        <v>511</v>
      </c>
      <c r="H5" s="105"/>
      <c r="I5" s="105"/>
      <c r="J5" s="105" t="s">
        <v>141</v>
      </c>
      <c r="K5" s="105" t="s">
        <v>510</v>
      </c>
      <c r="L5" s="99" t="s">
        <v>511</v>
      </c>
    </row>
    <row r="6" ht="19.5" customHeight="1" spans="1:12">
      <c r="A6" s="105"/>
      <c r="B6" s="105"/>
      <c r="C6" s="105"/>
      <c r="D6" s="105"/>
      <c r="E6" s="105"/>
      <c r="F6" s="105"/>
      <c r="G6" s="105"/>
      <c r="H6" s="105"/>
      <c r="I6" s="105"/>
      <c r="J6" s="105"/>
      <c r="K6" s="105"/>
      <c r="L6" s="99" t="s">
        <v>244</v>
      </c>
    </row>
    <row r="7" ht="19.5" customHeight="1" spans="1:12">
      <c r="A7" s="105"/>
      <c r="B7" s="105"/>
      <c r="C7" s="105"/>
      <c r="D7" s="105"/>
      <c r="E7" s="105"/>
      <c r="F7" s="105"/>
      <c r="G7" s="105"/>
      <c r="H7" s="105"/>
      <c r="I7" s="105"/>
      <c r="J7" s="105"/>
      <c r="K7" s="105"/>
      <c r="L7" s="99"/>
    </row>
    <row r="8" ht="19.5" customHeight="1" spans="1:12">
      <c r="A8" s="105" t="s">
        <v>138</v>
      </c>
      <c r="B8" s="105" t="s">
        <v>139</v>
      </c>
      <c r="C8" s="105" t="s">
        <v>140</v>
      </c>
      <c r="D8" s="105" t="s">
        <v>10</v>
      </c>
      <c r="E8" s="99" t="s">
        <v>11</v>
      </c>
      <c r="F8" s="99" t="s">
        <v>12</v>
      </c>
      <c r="G8" s="99" t="s">
        <v>21</v>
      </c>
      <c r="H8" s="99" t="s">
        <v>25</v>
      </c>
      <c r="I8" s="99" t="s">
        <v>30</v>
      </c>
      <c r="J8" s="99" t="s">
        <v>35</v>
      </c>
      <c r="K8" s="99" t="s">
        <v>39</v>
      </c>
      <c r="L8" s="99" t="s">
        <v>43</v>
      </c>
    </row>
    <row r="9" ht="19.5" customHeight="1" spans="1:12">
      <c r="A9" s="105"/>
      <c r="B9" s="105"/>
      <c r="C9" s="105"/>
      <c r="D9" s="105" t="s">
        <v>141</v>
      </c>
      <c r="E9" s="102"/>
      <c r="F9" s="102"/>
      <c r="G9" s="102"/>
      <c r="H9" s="102"/>
      <c r="I9" s="102"/>
      <c r="J9" s="102"/>
      <c r="K9" s="102"/>
      <c r="L9" s="102"/>
    </row>
    <row r="10" ht="19.5" customHeight="1" spans="1:12">
      <c r="A10" s="111"/>
      <c r="B10" s="111"/>
      <c r="C10" s="111"/>
      <c r="D10" s="111"/>
      <c r="E10" s="102"/>
      <c r="F10" s="102"/>
      <c r="G10" s="102"/>
      <c r="H10" s="102"/>
      <c r="I10" s="102"/>
      <c r="J10" s="102"/>
      <c r="K10" s="102"/>
      <c r="L10" s="102"/>
    </row>
    <row r="11" ht="19.5" customHeight="1" spans="1:12">
      <c r="A11" s="111" t="s">
        <v>512</v>
      </c>
      <c r="B11" s="111"/>
      <c r="C11" s="111"/>
      <c r="D11" s="111"/>
      <c r="E11" s="111"/>
      <c r="F11" s="111"/>
      <c r="G11" s="111"/>
      <c r="H11" s="111"/>
      <c r="I11" s="111"/>
      <c r="J11" s="111"/>
      <c r="K11" s="111"/>
      <c r="L11" s="11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E16" sqref="E16"/>
    </sheetView>
  </sheetViews>
  <sheetFormatPr defaultColWidth="9" defaultRowHeight="13.5" outlineLevelCol="4"/>
  <cols>
    <col min="1" max="1" width="41.25" customWidth="1"/>
    <col min="2" max="2" width="10" customWidth="1"/>
    <col min="3" max="5" width="27.125" customWidth="1"/>
  </cols>
  <sheetData>
    <row r="1" ht="25.5" spans="3:3">
      <c r="C1" s="97" t="s">
        <v>513</v>
      </c>
    </row>
    <row r="2" ht="14.25" spans="5:5">
      <c r="E2" s="98" t="s">
        <v>514</v>
      </c>
    </row>
    <row r="3" ht="14.25" spans="1:5">
      <c r="A3" s="98" t="s">
        <v>2</v>
      </c>
      <c r="E3" s="98" t="s">
        <v>515</v>
      </c>
    </row>
    <row r="4" ht="15" customHeight="1" spans="1:5">
      <c r="A4" s="105" t="s">
        <v>516</v>
      </c>
      <c r="B4" s="105" t="s">
        <v>7</v>
      </c>
      <c r="C4" s="105" t="s">
        <v>517</v>
      </c>
      <c r="D4" s="105" t="s">
        <v>518</v>
      </c>
      <c r="E4" s="105" t="s">
        <v>519</v>
      </c>
    </row>
    <row r="5" ht="15" customHeight="1" spans="1:5">
      <c r="A5" s="105" t="s">
        <v>520</v>
      </c>
      <c r="B5" s="105"/>
      <c r="C5" s="105" t="s">
        <v>11</v>
      </c>
      <c r="D5" s="105" t="s">
        <v>12</v>
      </c>
      <c r="E5" s="105" t="s">
        <v>21</v>
      </c>
    </row>
    <row r="6" ht="15" customHeight="1" spans="1:5">
      <c r="A6" s="106" t="s">
        <v>521</v>
      </c>
      <c r="B6" s="105" t="s">
        <v>11</v>
      </c>
      <c r="C6" s="107" t="s">
        <v>522</v>
      </c>
      <c r="D6" s="107" t="s">
        <v>522</v>
      </c>
      <c r="E6" s="107" t="s">
        <v>522</v>
      </c>
    </row>
    <row r="7" ht="15" customHeight="1" spans="1:5">
      <c r="A7" s="108" t="s">
        <v>523</v>
      </c>
      <c r="B7" s="105" t="s">
        <v>12</v>
      </c>
      <c r="C7" s="109" t="s">
        <v>26</v>
      </c>
      <c r="D7" s="109" t="s">
        <v>26</v>
      </c>
      <c r="E7" s="109">
        <v>0</v>
      </c>
    </row>
    <row r="8" ht="15" customHeight="1" spans="1:5">
      <c r="A8" s="108" t="s">
        <v>524</v>
      </c>
      <c r="B8" s="105" t="s">
        <v>21</v>
      </c>
      <c r="C8" s="109" t="s">
        <v>26</v>
      </c>
      <c r="D8" s="109" t="s">
        <v>26</v>
      </c>
      <c r="E8" s="109">
        <v>0</v>
      </c>
    </row>
    <row r="9" ht="15" customHeight="1" spans="1:5">
      <c r="A9" s="108" t="s">
        <v>525</v>
      </c>
      <c r="B9" s="105" t="s">
        <v>25</v>
      </c>
      <c r="C9" s="109" t="s">
        <v>26</v>
      </c>
      <c r="D9" s="109" t="s">
        <v>26</v>
      </c>
      <c r="E9" s="109">
        <v>0</v>
      </c>
    </row>
    <row r="10" ht="15" customHeight="1" spans="1:5">
      <c r="A10" s="108" t="s">
        <v>526</v>
      </c>
      <c r="B10" s="105" t="s">
        <v>30</v>
      </c>
      <c r="C10" s="109" t="s">
        <v>26</v>
      </c>
      <c r="D10" s="109" t="s">
        <v>26</v>
      </c>
      <c r="E10" s="109">
        <v>0</v>
      </c>
    </row>
    <row r="11" ht="15" customHeight="1" spans="1:5">
      <c r="A11" s="108" t="s">
        <v>527</v>
      </c>
      <c r="B11" s="105" t="s">
        <v>35</v>
      </c>
      <c r="C11" s="109" t="s">
        <v>26</v>
      </c>
      <c r="D11" s="109" t="s">
        <v>26</v>
      </c>
      <c r="E11" s="109">
        <v>0</v>
      </c>
    </row>
    <row r="12" ht="15" customHeight="1" spans="1:5">
      <c r="A12" s="108" t="s">
        <v>528</v>
      </c>
      <c r="B12" s="105" t="s">
        <v>39</v>
      </c>
      <c r="C12" s="109" t="s">
        <v>26</v>
      </c>
      <c r="D12" s="109" t="s">
        <v>26</v>
      </c>
      <c r="E12" s="109">
        <v>0</v>
      </c>
    </row>
    <row r="13" ht="15" customHeight="1" spans="1:5">
      <c r="A13" s="108" t="s">
        <v>529</v>
      </c>
      <c r="B13" s="105" t="s">
        <v>43</v>
      </c>
      <c r="C13" s="107" t="s">
        <v>522</v>
      </c>
      <c r="D13" s="107" t="s">
        <v>522</v>
      </c>
      <c r="E13" s="109">
        <v>0</v>
      </c>
    </row>
    <row r="14" ht="15" customHeight="1" spans="1:5">
      <c r="A14" s="108" t="s">
        <v>530</v>
      </c>
      <c r="B14" s="105" t="s">
        <v>48</v>
      </c>
      <c r="C14" s="107" t="s">
        <v>522</v>
      </c>
      <c r="D14" s="107" t="s">
        <v>522</v>
      </c>
      <c r="E14" s="109">
        <v>0</v>
      </c>
    </row>
    <row r="15" ht="15" customHeight="1" spans="1:5">
      <c r="A15" s="108" t="s">
        <v>531</v>
      </c>
      <c r="B15" s="105" t="s">
        <v>52</v>
      </c>
      <c r="C15" s="107" t="s">
        <v>522</v>
      </c>
      <c r="D15" s="107" t="s">
        <v>522</v>
      </c>
      <c r="E15" s="109">
        <v>0</v>
      </c>
    </row>
    <row r="16" ht="15" customHeight="1" spans="1:5">
      <c r="A16" s="108" t="s">
        <v>532</v>
      </c>
      <c r="B16" s="105" t="s">
        <v>55</v>
      </c>
      <c r="C16" s="107" t="s">
        <v>522</v>
      </c>
      <c r="D16" s="107" t="s">
        <v>522</v>
      </c>
      <c r="E16" s="107" t="s">
        <v>522</v>
      </c>
    </row>
    <row r="17" ht="15" customHeight="1" spans="1:5">
      <c r="A17" s="108" t="s">
        <v>533</v>
      </c>
      <c r="B17" s="105" t="s">
        <v>58</v>
      </c>
      <c r="C17" s="107" t="s">
        <v>522</v>
      </c>
      <c r="D17" s="107" t="s">
        <v>522</v>
      </c>
      <c r="E17" s="109">
        <v>0</v>
      </c>
    </row>
    <row r="18" ht="15" customHeight="1" spans="1:5">
      <c r="A18" s="108" t="s">
        <v>534</v>
      </c>
      <c r="B18" s="105" t="s">
        <v>61</v>
      </c>
      <c r="C18" s="107" t="s">
        <v>522</v>
      </c>
      <c r="D18" s="107" t="s">
        <v>522</v>
      </c>
      <c r="E18" s="109">
        <v>0</v>
      </c>
    </row>
    <row r="19" ht="15" customHeight="1" spans="1:5">
      <c r="A19" s="108" t="s">
        <v>535</v>
      </c>
      <c r="B19" s="105" t="s">
        <v>64</v>
      </c>
      <c r="C19" s="107" t="s">
        <v>522</v>
      </c>
      <c r="D19" s="107" t="s">
        <v>522</v>
      </c>
      <c r="E19" s="109">
        <v>0</v>
      </c>
    </row>
    <row r="20" ht="15" customHeight="1" spans="1:5">
      <c r="A20" s="108" t="s">
        <v>536</v>
      </c>
      <c r="B20" s="105" t="s">
        <v>67</v>
      </c>
      <c r="C20" s="107" t="s">
        <v>522</v>
      </c>
      <c r="D20" s="107" t="s">
        <v>522</v>
      </c>
      <c r="E20" s="109">
        <v>0</v>
      </c>
    </row>
    <row r="21" ht="15" customHeight="1" spans="1:5">
      <c r="A21" s="108" t="s">
        <v>537</v>
      </c>
      <c r="B21" s="105" t="s">
        <v>70</v>
      </c>
      <c r="C21" s="107" t="s">
        <v>522</v>
      </c>
      <c r="D21" s="107" t="s">
        <v>522</v>
      </c>
      <c r="E21" s="109">
        <v>0</v>
      </c>
    </row>
    <row r="22" ht="15" customHeight="1" spans="1:5">
      <c r="A22" s="108" t="s">
        <v>538</v>
      </c>
      <c r="B22" s="105" t="s">
        <v>73</v>
      </c>
      <c r="C22" s="107" t="s">
        <v>522</v>
      </c>
      <c r="D22" s="107" t="s">
        <v>522</v>
      </c>
      <c r="E22" s="109">
        <v>0</v>
      </c>
    </row>
    <row r="23" ht="15" customHeight="1" spans="1:5">
      <c r="A23" s="108" t="s">
        <v>539</v>
      </c>
      <c r="B23" s="105" t="s">
        <v>76</v>
      </c>
      <c r="C23" s="107" t="s">
        <v>522</v>
      </c>
      <c r="D23" s="107" t="s">
        <v>522</v>
      </c>
      <c r="E23" s="109">
        <v>0</v>
      </c>
    </row>
    <row r="24" ht="15" customHeight="1" spans="1:5">
      <c r="A24" s="108" t="s">
        <v>540</v>
      </c>
      <c r="B24" s="105" t="s">
        <v>79</v>
      </c>
      <c r="C24" s="107" t="s">
        <v>522</v>
      </c>
      <c r="D24" s="107" t="s">
        <v>522</v>
      </c>
      <c r="E24" s="109">
        <v>0</v>
      </c>
    </row>
    <row r="25" ht="15" customHeight="1" spans="1:5">
      <c r="A25" s="108" t="s">
        <v>541</v>
      </c>
      <c r="B25" s="105" t="s">
        <v>83</v>
      </c>
      <c r="C25" s="107" t="s">
        <v>522</v>
      </c>
      <c r="D25" s="107" t="s">
        <v>522</v>
      </c>
      <c r="E25" s="109">
        <v>0</v>
      </c>
    </row>
    <row r="26" ht="15" customHeight="1" spans="1:5">
      <c r="A26" s="108" t="s">
        <v>542</v>
      </c>
      <c r="B26" s="105" t="s">
        <v>86</v>
      </c>
      <c r="C26" s="107" t="s">
        <v>522</v>
      </c>
      <c r="D26" s="107" t="s">
        <v>522</v>
      </c>
      <c r="E26" s="109">
        <v>0</v>
      </c>
    </row>
    <row r="27" ht="15" customHeight="1" spans="1:5">
      <c r="A27" s="106" t="s">
        <v>543</v>
      </c>
      <c r="B27" s="105" t="s">
        <v>89</v>
      </c>
      <c r="C27" s="107" t="s">
        <v>522</v>
      </c>
      <c r="D27" s="107" t="s">
        <v>522</v>
      </c>
      <c r="E27" s="109">
        <v>0</v>
      </c>
    </row>
    <row r="28" ht="15" customHeight="1" spans="1:5">
      <c r="A28" s="108" t="s">
        <v>544</v>
      </c>
      <c r="B28" s="105" t="s">
        <v>92</v>
      </c>
      <c r="C28" s="107" t="s">
        <v>522</v>
      </c>
      <c r="D28" s="107" t="s">
        <v>522</v>
      </c>
      <c r="E28" s="109">
        <v>0</v>
      </c>
    </row>
    <row r="29" ht="15" customHeight="1" spans="1:5">
      <c r="A29" s="108" t="s">
        <v>545</v>
      </c>
      <c r="B29" s="105" t="s">
        <v>95</v>
      </c>
      <c r="C29" s="107" t="s">
        <v>522</v>
      </c>
      <c r="D29" s="107" t="s">
        <v>522</v>
      </c>
      <c r="E29" s="109">
        <v>0</v>
      </c>
    </row>
    <row r="30" ht="41.25" customHeight="1" spans="1:5">
      <c r="A30" s="103" t="s">
        <v>546</v>
      </c>
      <c r="B30" s="103"/>
      <c r="C30" s="103"/>
      <c r="D30" s="103"/>
      <c r="E30" s="103"/>
    </row>
    <row r="31" ht="21" customHeight="1" spans="1:5">
      <c r="A31" s="103"/>
      <c r="B31" s="103"/>
      <c r="C31" s="103"/>
      <c r="D31" s="103"/>
      <c r="E31" s="103"/>
    </row>
    <row r="33" spans="3:3">
      <c r="C33" s="104" t="s">
        <v>547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25.5" spans="2:2">
      <c r="B1" s="97" t="s">
        <v>548</v>
      </c>
    </row>
    <row r="2" ht="14.25" spans="5:5">
      <c r="E2" s="98" t="s">
        <v>549</v>
      </c>
    </row>
    <row r="3" ht="14.25" spans="1:5">
      <c r="A3" s="98" t="s">
        <v>2</v>
      </c>
      <c r="E3" s="98" t="s">
        <v>3</v>
      </c>
    </row>
    <row r="4" ht="15" customHeight="1" spans="1:5">
      <c r="A4" s="99" t="s">
        <v>516</v>
      </c>
      <c r="B4" s="99" t="s">
        <v>7</v>
      </c>
      <c r="C4" s="99" t="s">
        <v>517</v>
      </c>
      <c r="D4" s="99" t="s">
        <v>518</v>
      </c>
      <c r="E4" s="99" t="s">
        <v>519</v>
      </c>
    </row>
    <row r="5" ht="15" customHeight="1" spans="1:5">
      <c r="A5" s="100" t="s">
        <v>520</v>
      </c>
      <c r="B5" s="101"/>
      <c r="C5" s="101" t="s">
        <v>11</v>
      </c>
      <c r="D5" s="101" t="s">
        <v>12</v>
      </c>
      <c r="E5" s="101" t="s">
        <v>21</v>
      </c>
    </row>
    <row r="6" ht="15" customHeight="1" spans="1:5">
      <c r="A6" s="100" t="s">
        <v>550</v>
      </c>
      <c r="B6" s="101" t="s">
        <v>11</v>
      </c>
      <c r="C6" s="101" t="s">
        <v>522</v>
      </c>
      <c r="D6" s="101" t="s">
        <v>522</v>
      </c>
      <c r="E6" s="101" t="s">
        <v>522</v>
      </c>
    </row>
    <row r="7" ht="15" customHeight="1" spans="1:5">
      <c r="A7" s="100" t="s">
        <v>523</v>
      </c>
      <c r="B7" s="101" t="s">
        <v>12</v>
      </c>
      <c r="C7" s="102" t="s">
        <v>26</v>
      </c>
      <c r="D7" s="102" t="s">
        <v>26</v>
      </c>
      <c r="E7" s="102" t="s">
        <v>26</v>
      </c>
    </row>
    <row r="8" ht="15" customHeight="1" spans="1:5">
      <c r="A8" s="100" t="s">
        <v>524</v>
      </c>
      <c r="B8" s="101" t="s">
        <v>21</v>
      </c>
      <c r="C8" s="102" t="s">
        <v>26</v>
      </c>
      <c r="D8" s="102" t="s">
        <v>26</v>
      </c>
      <c r="E8" s="102" t="s">
        <v>26</v>
      </c>
    </row>
    <row r="9" ht="15" customHeight="1" spans="1:5">
      <c r="A9" s="100" t="s">
        <v>525</v>
      </c>
      <c r="B9" s="101" t="s">
        <v>25</v>
      </c>
      <c r="C9" s="102" t="s">
        <v>26</v>
      </c>
      <c r="D9" s="102" t="s">
        <v>26</v>
      </c>
      <c r="E9" s="102" t="s">
        <v>26</v>
      </c>
    </row>
    <row r="10" ht="15" customHeight="1" spans="1:5">
      <c r="A10" s="100" t="s">
        <v>526</v>
      </c>
      <c r="B10" s="101" t="s">
        <v>30</v>
      </c>
      <c r="C10" s="102" t="s">
        <v>26</v>
      </c>
      <c r="D10" s="102" t="s">
        <v>26</v>
      </c>
      <c r="E10" s="102" t="s">
        <v>26</v>
      </c>
    </row>
    <row r="11" ht="15" customHeight="1" spans="1:5">
      <c r="A11" s="100" t="s">
        <v>527</v>
      </c>
      <c r="B11" s="101" t="s">
        <v>35</v>
      </c>
      <c r="C11" s="102" t="s">
        <v>26</v>
      </c>
      <c r="D11" s="102" t="s">
        <v>26</v>
      </c>
      <c r="E11" s="102" t="s">
        <v>26</v>
      </c>
    </row>
    <row r="12" ht="15" customHeight="1" spans="1:5">
      <c r="A12" s="100" t="s">
        <v>528</v>
      </c>
      <c r="B12" s="101" t="s">
        <v>39</v>
      </c>
      <c r="C12" s="102" t="s">
        <v>26</v>
      </c>
      <c r="D12" s="102" t="s">
        <v>26</v>
      </c>
      <c r="E12" s="102" t="s">
        <v>26</v>
      </c>
    </row>
    <row r="13" ht="15" customHeight="1" spans="1:5">
      <c r="A13" s="100" t="s">
        <v>529</v>
      </c>
      <c r="B13" s="101" t="s">
        <v>43</v>
      </c>
      <c r="C13" s="101" t="s">
        <v>522</v>
      </c>
      <c r="D13" s="101" t="s">
        <v>522</v>
      </c>
      <c r="E13" s="102" t="s">
        <v>26</v>
      </c>
    </row>
    <row r="14" ht="15" customHeight="1" spans="1:5">
      <c r="A14" s="100" t="s">
        <v>530</v>
      </c>
      <c r="B14" s="101" t="s">
        <v>48</v>
      </c>
      <c r="C14" s="101" t="s">
        <v>522</v>
      </c>
      <c r="D14" s="101" t="s">
        <v>522</v>
      </c>
      <c r="E14" s="102" t="s">
        <v>26</v>
      </c>
    </row>
    <row r="15" ht="15" customHeight="1" spans="1:5">
      <c r="A15" s="100" t="s">
        <v>531</v>
      </c>
      <c r="B15" s="101" t="s">
        <v>52</v>
      </c>
      <c r="C15" s="101" t="s">
        <v>522</v>
      </c>
      <c r="D15" s="101" t="s">
        <v>522</v>
      </c>
      <c r="E15" s="102" t="s">
        <v>26</v>
      </c>
    </row>
    <row r="16" ht="48" customHeight="1" spans="1:5">
      <c r="A16" s="103" t="s">
        <v>551</v>
      </c>
      <c r="B16" s="103"/>
      <c r="C16" s="103"/>
      <c r="D16" s="103"/>
      <c r="E16" s="103"/>
    </row>
    <row r="17" spans="1:1">
      <c r="A17" t="s">
        <v>552</v>
      </c>
    </row>
    <row r="18" spans="2:2">
      <c r="B18" s="104" t="s">
        <v>547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G8" sqref="G8"/>
    </sheetView>
  </sheetViews>
  <sheetFormatPr defaultColWidth="9" defaultRowHeight="14.25"/>
  <cols>
    <col min="1" max="1" width="6.25" style="58" customWidth="1"/>
    <col min="2" max="2" width="5.125" style="58" customWidth="1"/>
    <col min="3" max="4" width="11.875" style="58" customWidth="1"/>
    <col min="5" max="5" width="9.875" style="58" customWidth="1"/>
    <col min="6" max="7" width="10.625" style="58" customWidth="1"/>
    <col min="8" max="9" width="11.125" style="58" customWidth="1"/>
    <col min="10" max="11" width="6.75" style="58" customWidth="1"/>
    <col min="12" max="12" width="8.5" style="58" customWidth="1"/>
    <col min="13" max="13" width="7.875" style="58" customWidth="1"/>
    <col min="14" max="14" width="10.125" style="59" customWidth="1"/>
    <col min="15" max="15" width="10.25" style="58" customWidth="1"/>
    <col min="16" max="16" width="11.125" style="58" customWidth="1"/>
    <col min="17" max="17" width="9" style="58"/>
    <col min="18" max="20" width="7.375" style="58" customWidth="1"/>
    <col min="21" max="21" width="6.75" style="58" customWidth="1"/>
    <col min="22" max="23" width="9" style="58"/>
    <col min="24" max="25" width="11.5" style="58"/>
    <col min="26" max="16384" width="9" style="58"/>
  </cols>
  <sheetData>
    <row r="1" s="56" customFormat="1" ht="36" customHeight="1" spans="1:21">
      <c r="A1" s="60" t="s">
        <v>553</v>
      </c>
      <c r="B1" s="60"/>
      <c r="C1" s="60"/>
      <c r="D1" s="60"/>
      <c r="E1" s="60"/>
      <c r="F1" s="60"/>
      <c r="G1" s="60"/>
      <c r="H1" s="60"/>
      <c r="I1" s="60"/>
      <c r="J1" s="60"/>
      <c r="K1" s="60"/>
      <c r="L1" s="60"/>
      <c r="M1" s="60"/>
      <c r="N1" s="79"/>
      <c r="O1" s="60"/>
      <c r="P1" s="60"/>
      <c r="Q1" s="60"/>
      <c r="R1" s="60"/>
      <c r="S1" s="60"/>
      <c r="T1" s="60"/>
      <c r="U1" s="60"/>
    </row>
    <row r="2" s="56" customFormat="1" ht="18" customHeight="1" spans="1:21">
      <c r="A2" s="61"/>
      <c r="B2" s="61"/>
      <c r="C2" s="61"/>
      <c r="D2" s="61"/>
      <c r="E2" s="61"/>
      <c r="F2" s="61"/>
      <c r="G2" s="61"/>
      <c r="H2" s="61"/>
      <c r="I2" s="61"/>
      <c r="J2" s="61"/>
      <c r="K2" s="61"/>
      <c r="L2" s="61"/>
      <c r="M2" s="61"/>
      <c r="N2" s="80"/>
      <c r="U2" s="91" t="s">
        <v>554</v>
      </c>
    </row>
    <row r="3" s="56" customFormat="1" ht="18" customHeight="1" spans="1:21">
      <c r="A3" s="62" t="s">
        <v>555</v>
      </c>
      <c r="B3" s="63" t="s">
        <v>556</v>
      </c>
      <c r="C3" s="64"/>
      <c r="D3" s="64"/>
      <c r="E3" s="65"/>
      <c r="F3" s="65"/>
      <c r="G3" s="61"/>
      <c r="H3" s="61"/>
      <c r="I3" s="61"/>
      <c r="J3" s="61"/>
      <c r="K3" s="61"/>
      <c r="L3" s="61"/>
      <c r="M3" s="61"/>
      <c r="N3" s="80"/>
      <c r="U3" s="91" t="s">
        <v>3</v>
      </c>
    </row>
    <row r="4" s="56" customFormat="1" ht="24" customHeight="1" spans="1:21">
      <c r="A4" s="66" t="s">
        <v>6</v>
      </c>
      <c r="B4" s="66" t="s">
        <v>7</v>
      </c>
      <c r="C4" s="67" t="s">
        <v>557</v>
      </c>
      <c r="D4" s="68" t="s">
        <v>558</v>
      </c>
      <c r="E4" s="66" t="s">
        <v>559</v>
      </c>
      <c r="F4" s="69" t="s">
        <v>560</v>
      </c>
      <c r="G4" s="70"/>
      <c r="H4" s="70"/>
      <c r="I4" s="70"/>
      <c r="J4" s="70"/>
      <c r="K4" s="70"/>
      <c r="L4" s="70"/>
      <c r="M4" s="70"/>
      <c r="N4" s="81"/>
      <c r="O4" s="82"/>
      <c r="P4" s="83" t="s">
        <v>561</v>
      </c>
      <c r="Q4" s="66" t="s">
        <v>562</v>
      </c>
      <c r="R4" s="67" t="s">
        <v>563</v>
      </c>
      <c r="S4" s="92"/>
      <c r="T4" s="93" t="s">
        <v>564</v>
      </c>
      <c r="U4" s="92"/>
    </row>
    <row r="5" s="56" customFormat="1" ht="36" customHeight="1" spans="1:21">
      <c r="A5" s="66"/>
      <c r="B5" s="66"/>
      <c r="C5" s="71"/>
      <c r="D5" s="68"/>
      <c r="E5" s="66"/>
      <c r="F5" s="72" t="s">
        <v>136</v>
      </c>
      <c r="G5" s="72"/>
      <c r="H5" s="72" t="s">
        <v>565</v>
      </c>
      <c r="I5" s="72"/>
      <c r="J5" s="84" t="s">
        <v>566</v>
      </c>
      <c r="K5" s="85"/>
      <c r="L5" s="86" t="s">
        <v>567</v>
      </c>
      <c r="M5" s="86"/>
      <c r="N5" s="87" t="s">
        <v>568</v>
      </c>
      <c r="O5" s="87"/>
      <c r="P5" s="83"/>
      <c r="Q5" s="66"/>
      <c r="R5" s="73"/>
      <c r="S5" s="94"/>
      <c r="T5" s="95"/>
      <c r="U5" s="94"/>
    </row>
    <row r="6" s="56" customFormat="1" ht="24" customHeight="1" spans="1:21">
      <c r="A6" s="66"/>
      <c r="B6" s="66"/>
      <c r="C6" s="73"/>
      <c r="D6" s="68"/>
      <c r="E6" s="66"/>
      <c r="F6" s="72" t="s">
        <v>569</v>
      </c>
      <c r="G6" s="74" t="s">
        <v>570</v>
      </c>
      <c r="H6" s="72" t="s">
        <v>569</v>
      </c>
      <c r="I6" s="74" t="s">
        <v>570</v>
      </c>
      <c r="J6" s="72" t="s">
        <v>569</v>
      </c>
      <c r="K6" s="74" t="s">
        <v>570</v>
      </c>
      <c r="L6" s="72" t="s">
        <v>569</v>
      </c>
      <c r="M6" s="74" t="s">
        <v>570</v>
      </c>
      <c r="N6" s="72" t="s">
        <v>569</v>
      </c>
      <c r="O6" s="74" t="s">
        <v>570</v>
      </c>
      <c r="P6" s="83"/>
      <c r="Q6" s="66"/>
      <c r="R6" s="72" t="s">
        <v>569</v>
      </c>
      <c r="S6" s="96" t="s">
        <v>570</v>
      </c>
      <c r="T6" s="72" t="s">
        <v>569</v>
      </c>
      <c r="U6" s="74" t="s">
        <v>570</v>
      </c>
    </row>
    <row r="7" s="57" customFormat="1" ht="24" customHeight="1" spans="1:21">
      <c r="A7" s="66" t="s">
        <v>10</v>
      </c>
      <c r="B7" s="66"/>
      <c r="C7" s="66">
        <v>1</v>
      </c>
      <c r="D7" s="74" t="s">
        <v>12</v>
      </c>
      <c r="E7" s="66">
        <v>3</v>
      </c>
      <c r="F7" s="66">
        <v>4</v>
      </c>
      <c r="G7" s="74" t="s">
        <v>30</v>
      </c>
      <c r="H7" s="66">
        <v>6</v>
      </c>
      <c r="I7" s="66">
        <v>7</v>
      </c>
      <c r="J7" s="74" t="s">
        <v>43</v>
      </c>
      <c r="K7" s="66">
        <v>9</v>
      </c>
      <c r="L7" s="66">
        <v>10</v>
      </c>
      <c r="M7" s="74" t="s">
        <v>55</v>
      </c>
      <c r="N7" s="66">
        <v>12</v>
      </c>
      <c r="O7" s="66">
        <v>13</v>
      </c>
      <c r="P7" s="74" t="s">
        <v>64</v>
      </c>
      <c r="Q7" s="66">
        <v>15</v>
      </c>
      <c r="R7" s="66">
        <v>16</v>
      </c>
      <c r="S7" s="74" t="s">
        <v>73</v>
      </c>
      <c r="T7" s="66">
        <v>18</v>
      </c>
      <c r="U7" s="66">
        <v>19</v>
      </c>
    </row>
    <row r="8" s="56" customFormat="1" ht="24" customHeight="1" spans="1:21">
      <c r="A8" s="75" t="s">
        <v>141</v>
      </c>
      <c r="B8" s="66">
        <v>1</v>
      </c>
      <c r="C8" s="76">
        <f>E8+G8+P8+Q8+S8+U8</f>
        <v>13986167.48</v>
      </c>
      <c r="D8" s="76">
        <f>E8+F8+P8+Q8+R8+T8</f>
        <v>24382539.64</v>
      </c>
      <c r="E8" s="77">
        <v>3825540.64</v>
      </c>
      <c r="F8" s="76">
        <f>H8+J8+L8+N8</f>
        <v>20556999</v>
      </c>
      <c r="G8" s="76">
        <f>I8+K8+M8+O8</f>
        <v>10160626.84</v>
      </c>
      <c r="H8" s="76">
        <v>17059083.73</v>
      </c>
      <c r="I8" s="76">
        <v>8996486.95</v>
      </c>
      <c r="J8" s="77"/>
      <c r="K8" s="77"/>
      <c r="L8" s="77"/>
      <c r="M8" s="77"/>
      <c r="N8" s="88">
        <v>3497915.27</v>
      </c>
      <c r="O8" s="89">
        <v>1164139.89</v>
      </c>
      <c r="P8" s="90"/>
      <c r="Q8" s="90"/>
      <c r="R8" s="90"/>
      <c r="S8" s="90"/>
      <c r="T8" s="90"/>
      <c r="U8" s="90"/>
    </row>
    <row r="9" s="56" customFormat="1" ht="49" customHeight="1" spans="1:21">
      <c r="A9" s="78" t="s">
        <v>571</v>
      </c>
      <c r="B9" s="78"/>
      <c r="C9" s="78"/>
      <c r="D9" s="78"/>
      <c r="E9" s="78"/>
      <c r="F9" s="78"/>
      <c r="G9" s="78"/>
      <c r="H9" s="78"/>
      <c r="I9" s="78"/>
      <c r="J9" s="78"/>
      <c r="K9" s="78"/>
      <c r="L9" s="78"/>
      <c r="M9" s="78"/>
      <c r="N9" s="78"/>
      <c r="O9" s="78"/>
      <c r="P9" s="78"/>
      <c r="Q9" s="78"/>
      <c r="R9" s="78"/>
      <c r="S9" s="78"/>
      <c r="T9" s="78"/>
      <c r="U9" s="78"/>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19.9" customHeight="1" spans="14:14">
      <c r="N151" s="59"/>
    </row>
    <row r="152" s="58" customFormat="1" ht="19.9" customHeight="1" spans="14:14">
      <c r="N152" s="59"/>
    </row>
    <row r="153" s="58" customFormat="1" ht="19.9" customHeight="1" spans="14:14">
      <c r="N153" s="59"/>
    </row>
    <row r="154" s="58" customFormat="1" ht="19.9" customHeight="1" spans="14:14">
      <c r="N154" s="5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0"/>
  <sheetViews>
    <sheetView workbookViewId="0">
      <selection activeCell="B228" sqref="B228:K228"/>
    </sheetView>
  </sheetViews>
  <sheetFormatPr defaultColWidth="9" defaultRowHeight="13.5"/>
  <cols>
    <col min="5" max="5" width="13.375" customWidth="1"/>
  </cols>
  <sheetData>
    <row r="1" spans="1:11">
      <c r="A1" s="1" t="s">
        <v>572</v>
      </c>
      <c r="B1" s="1"/>
      <c r="C1" s="1"/>
      <c r="D1" s="1"/>
      <c r="E1" s="1"/>
      <c r="F1" s="1"/>
      <c r="G1" s="1"/>
      <c r="H1" s="1"/>
      <c r="I1" s="1"/>
      <c r="J1" s="1"/>
      <c r="K1" s="1"/>
    </row>
    <row r="2" ht="28.5" spans="1:11">
      <c r="A2" s="2" t="s">
        <v>573</v>
      </c>
      <c r="B2" s="2"/>
      <c r="C2" s="2"/>
      <c r="D2" s="2"/>
      <c r="E2" s="2"/>
      <c r="F2" s="2"/>
      <c r="G2" s="2"/>
      <c r="H2" s="2"/>
      <c r="I2" s="2"/>
      <c r="J2" s="2"/>
      <c r="K2" s="2"/>
    </row>
    <row r="3" spans="1:11">
      <c r="A3" s="3" t="s">
        <v>574</v>
      </c>
      <c r="B3" s="3"/>
      <c r="C3" s="3"/>
      <c r="D3" s="3"/>
      <c r="E3" s="3"/>
      <c r="F3" s="3"/>
      <c r="G3" s="3"/>
      <c r="H3" s="3"/>
      <c r="I3" s="3"/>
      <c r="J3" s="3"/>
      <c r="K3" s="3"/>
    </row>
    <row r="4" spans="1:11">
      <c r="A4" s="4" t="s">
        <v>575</v>
      </c>
      <c r="B4" s="4"/>
      <c r="C4" s="4"/>
      <c r="D4" s="4"/>
      <c r="E4" s="4"/>
      <c r="F4" s="3" t="s">
        <v>576</v>
      </c>
      <c r="G4" s="3"/>
      <c r="H4" s="3"/>
      <c r="I4" s="3"/>
      <c r="J4" s="3"/>
      <c r="K4" s="3"/>
    </row>
    <row r="5" spans="1:11">
      <c r="A5" s="5" t="s">
        <v>577</v>
      </c>
      <c r="B5" s="5"/>
      <c r="C5" s="5"/>
      <c r="D5" s="5" t="s">
        <v>578</v>
      </c>
      <c r="E5" s="5"/>
      <c r="F5" s="5"/>
      <c r="G5" s="5"/>
      <c r="H5" s="5"/>
      <c r="I5" s="5"/>
      <c r="J5" s="5"/>
      <c r="K5" s="5"/>
    </row>
    <row r="6" spans="1:11">
      <c r="A6" s="5" t="s">
        <v>579</v>
      </c>
      <c r="B6" s="5"/>
      <c r="C6" s="5"/>
      <c r="D6" s="6" t="s">
        <v>580</v>
      </c>
      <c r="E6" s="7"/>
      <c r="F6" s="5" t="s">
        <v>581</v>
      </c>
      <c r="G6" s="5" t="s">
        <v>556</v>
      </c>
      <c r="H6" s="5"/>
      <c r="I6" s="5"/>
      <c r="J6" s="5"/>
      <c r="K6" s="5"/>
    </row>
    <row r="7" ht="21" spans="1:11">
      <c r="A7" s="5" t="s">
        <v>582</v>
      </c>
      <c r="B7" s="5"/>
      <c r="C7" s="5"/>
      <c r="D7" s="5" t="s">
        <v>583</v>
      </c>
      <c r="E7" s="5" t="s">
        <v>584</v>
      </c>
      <c r="F7" s="5" t="s">
        <v>585</v>
      </c>
      <c r="G7" s="5" t="s">
        <v>586</v>
      </c>
      <c r="H7" s="5"/>
      <c r="I7" s="5" t="s">
        <v>587</v>
      </c>
      <c r="J7" s="5" t="s">
        <v>588</v>
      </c>
      <c r="K7" s="5" t="s">
        <v>589</v>
      </c>
    </row>
    <row r="8" ht="21" spans="1:11">
      <c r="A8" s="5"/>
      <c r="B8" s="5"/>
      <c r="C8" s="5"/>
      <c r="D8" s="5" t="s">
        <v>590</v>
      </c>
      <c r="E8" s="5"/>
      <c r="F8" s="8">
        <v>650335.6</v>
      </c>
      <c r="G8" s="8">
        <v>650335.6</v>
      </c>
      <c r="H8" s="8"/>
      <c r="I8" s="5">
        <v>10</v>
      </c>
      <c r="J8" s="24">
        <v>1</v>
      </c>
      <c r="K8" s="5">
        <v>10</v>
      </c>
    </row>
    <row r="9" spans="1:11">
      <c r="A9" s="5"/>
      <c r="B9" s="5"/>
      <c r="C9" s="5"/>
      <c r="D9" s="5" t="s">
        <v>591</v>
      </c>
      <c r="E9" s="5"/>
      <c r="F9" s="8">
        <v>650335.6</v>
      </c>
      <c r="G9" s="8">
        <v>650335.6</v>
      </c>
      <c r="H9" s="8"/>
      <c r="I9" s="5" t="s">
        <v>522</v>
      </c>
      <c r="J9" s="5" t="s">
        <v>522</v>
      </c>
      <c r="K9" s="5" t="s">
        <v>522</v>
      </c>
    </row>
    <row r="10" ht="21" spans="1:11">
      <c r="A10" s="5"/>
      <c r="B10" s="5"/>
      <c r="C10" s="5"/>
      <c r="D10" s="9" t="s">
        <v>592</v>
      </c>
      <c r="E10" s="5"/>
      <c r="F10" s="8">
        <v>650335.6</v>
      </c>
      <c r="G10" s="8">
        <v>650335.6</v>
      </c>
      <c r="H10" s="8"/>
      <c r="I10" s="5" t="s">
        <v>522</v>
      </c>
      <c r="J10" s="5" t="s">
        <v>522</v>
      </c>
      <c r="K10" s="5" t="s">
        <v>522</v>
      </c>
    </row>
    <row r="11" spans="1:11">
      <c r="A11" s="5"/>
      <c r="B11" s="5"/>
      <c r="C11" s="5"/>
      <c r="D11" s="9" t="s">
        <v>593</v>
      </c>
      <c r="E11" s="5"/>
      <c r="F11" s="5"/>
      <c r="G11" s="5"/>
      <c r="H11" s="5"/>
      <c r="I11" s="5" t="s">
        <v>522</v>
      </c>
      <c r="J11" s="5" t="s">
        <v>522</v>
      </c>
      <c r="K11" s="5" t="s">
        <v>522</v>
      </c>
    </row>
    <row r="12" spans="1:11">
      <c r="A12" s="5"/>
      <c r="B12" s="5"/>
      <c r="C12" s="5"/>
      <c r="D12" s="5" t="s">
        <v>594</v>
      </c>
      <c r="E12" s="5"/>
      <c r="F12" s="5"/>
      <c r="G12" s="5"/>
      <c r="H12" s="5"/>
      <c r="I12" s="5" t="s">
        <v>522</v>
      </c>
      <c r="J12" s="5" t="s">
        <v>522</v>
      </c>
      <c r="K12" s="5" t="s">
        <v>522</v>
      </c>
    </row>
    <row r="13" spans="1:11">
      <c r="A13" s="5" t="s">
        <v>595</v>
      </c>
      <c r="B13" s="5" t="s">
        <v>596</v>
      </c>
      <c r="C13" s="5"/>
      <c r="D13" s="5"/>
      <c r="E13" s="5"/>
      <c r="F13" s="5" t="s">
        <v>597</v>
      </c>
      <c r="G13" s="5"/>
      <c r="H13" s="5"/>
      <c r="I13" s="5"/>
      <c r="J13" s="5"/>
      <c r="K13" s="5"/>
    </row>
    <row r="14" ht="56" customHeight="1" spans="1:11">
      <c r="A14" s="5"/>
      <c r="B14" s="5" t="s">
        <v>598</v>
      </c>
      <c r="C14" s="5"/>
      <c r="D14" s="5"/>
      <c r="E14" s="5"/>
      <c r="F14" s="5" t="s">
        <v>599</v>
      </c>
      <c r="G14" s="5"/>
      <c r="H14" s="5"/>
      <c r="I14" s="5"/>
      <c r="J14" s="5"/>
      <c r="K14" s="5"/>
    </row>
    <row r="15" ht="21" spans="1:11">
      <c r="A15" s="5" t="s">
        <v>600</v>
      </c>
      <c r="B15" s="5" t="s">
        <v>601</v>
      </c>
      <c r="C15" s="5" t="s">
        <v>602</v>
      </c>
      <c r="D15" s="5" t="s">
        <v>603</v>
      </c>
      <c r="E15" s="5" t="s">
        <v>604</v>
      </c>
      <c r="F15" s="5" t="s">
        <v>605</v>
      </c>
      <c r="G15" s="5" t="s">
        <v>587</v>
      </c>
      <c r="H15" s="5" t="s">
        <v>589</v>
      </c>
      <c r="I15" s="5" t="s">
        <v>606</v>
      </c>
      <c r="J15" s="5"/>
      <c r="K15" s="5"/>
    </row>
    <row r="16" ht="21" spans="1:11">
      <c r="A16" s="5"/>
      <c r="B16" s="10" t="s">
        <v>607</v>
      </c>
      <c r="C16" s="10" t="s">
        <v>608</v>
      </c>
      <c r="D16" s="11" t="s">
        <v>609</v>
      </c>
      <c r="E16" s="5">
        <v>1736</v>
      </c>
      <c r="F16" s="5">
        <v>1736</v>
      </c>
      <c r="G16" s="5">
        <v>5</v>
      </c>
      <c r="H16" s="5">
        <v>5</v>
      </c>
      <c r="I16" s="5"/>
      <c r="J16" s="5"/>
      <c r="K16" s="5"/>
    </row>
    <row r="17" ht="21" spans="1:11">
      <c r="A17" s="5"/>
      <c r="B17" s="12"/>
      <c r="C17" s="12"/>
      <c r="D17" s="11" t="s">
        <v>610</v>
      </c>
      <c r="E17" s="5">
        <v>1716</v>
      </c>
      <c r="F17" s="5">
        <v>1716</v>
      </c>
      <c r="G17" s="5">
        <v>5</v>
      </c>
      <c r="H17" s="5">
        <v>5</v>
      </c>
      <c r="I17" s="5"/>
      <c r="J17" s="5"/>
      <c r="K17" s="5"/>
    </row>
    <row r="18" ht="31.5" spans="1:11">
      <c r="A18" s="5"/>
      <c r="B18" s="12"/>
      <c r="C18" s="13"/>
      <c r="D18" s="11" t="s">
        <v>611</v>
      </c>
      <c r="E18" s="5">
        <v>20</v>
      </c>
      <c r="F18" s="5">
        <v>20</v>
      </c>
      <c r="G18" s="5">
        <v>5</v>
      </c>
      <c r="H18" s="5">
        <v>5</v>
      </c>
      <c r="I18" s="5"/>
      <c r="J18" s="5"/>
      <c r="K18" s="5"/>
    </row>
    <row r="19" ht="21" spans="1:11">
      <c r="A19" s="5"/>
      <c r="B19" s="12"/>
      <c r="C19" s="10" t="s">
        <v>612</v>
      </c>
      <c r="D19" s="11" t="s">
        <v>613</v>
      </c>
      <c r="E19" s="14">
        <v>1</v>
      </c>
      <c r="F19" s="14">
        <v>1</v>
      </c>
      <c r="G19" s="5">
        <v>10</v>
      </c>
      <c r="H19" s="5">
        <v>10</v>
      </c>
      <c r="I19" s="5"/>
      <c r="J19" s="5"/>
      <c r="K19" s="5"/>
    </row>
    <row r="20" ht="21" spans="1:11">
      <c r="A20" s="5"/>
      <c r="B20" s="12"/>
      <c r="C20" s="10" t="s">
        <v>614</v>
      </c>
      <c r="D20" s="11" t="s">
        <v>615</v>
      </c>
      <c r="E20" s="14">
        <v>1</v>
      </c>
      <c r="F20" s="14">
        <v>1</v>
      </c>
      <c r="G20" s="5">
        <v>10</v>
      </c>
      <c r="H20" s="5">
        <v>10</v>
      </c>
      <c r="I20" s="5"/>
      <c r="J20" s="5"/>
      <c r="K20" s="5"/>
    </row>
    <row r="21" ht="21" spans="1:11">
      <c r="A21" s="5"/>
      <c r="B21" s="12"/>
      <c r="C21" s="10" t="s">
        <v>616</v>
      </c>
      <c r="D21" s="11" t="s">
        <v>617</v>
      </c>
      <c r="E21" s="15" t="s">
        <v>618</v>
      </c>
      <c r="F21" s="15" t="s">
        <v>618</v>
      </c>
      <c r="G21" s="16">
        <v>5</v>
      </c>
      <c r="H21" s="16">
        <v>5</v>
      </c>
      <c r="I21" s="5"/>
      <c r="J21" s="5"/>
      <c r="K21" s="5"/>
    </row>
    <row r="22" ht="21" spans="1:11">
      <c r="A22" s="5"/>
      <c r="B22" s="12"/>
      <c r="C22" s="12"/>
      <c r="D22" s="11" t="s">
        <v>619</v>
      </c>
      <c r="E22" s="15" t="s">
        <v>620</v>
      </c>
      <c r="F22" s="15" t="s">
        <v>620</v>
      </c>
      <c r="G22" s="16">
        <v>5</v>
      </c>
      <c r="H22" s="16">
        <v>5</v>
      </c>
      <c r="I22" s="5"/>
      <c r="J22" s="5"/>
      <c r="K22" s="5"/>
    </row>
    <row r="23" ht="21" spans="1:11">
      <c r="A23" s="5"/>
      <c r="B23" s="13"/>
      <c r="C23" s="13"/>
      <c r="D23" s="11" t="s">
        <v>621</v>
      </c>
      <c r="E23" s="15" t="s">
        <v>622</v>
      </c>
      <c r="F23" s="15" t="s">
        <v>622</v>
      </c>
      <c r="G23" s="16">
        <v>5</v>
      </c>
      <c r="H23" s="16">
        <v>5</v>
      </c>
      <c r="I23" s="5"/>
      <c r="J23" s="5"/>
      <c r="K23" s="5"/>
    </row>
    <row r="24" spans="1:11">
      <c r="A24" s="5"/>
      <c r="B24" s="12" t="s">
        <v>623</v>
      </c>
      <c r="C24" s="10" t="s">
        <v>624</v>
      </c>
      <c r="D24" s="11" t="s">
        <v>625</v>
      </c>
      <c r="E24" s="14">
        <v>1</v>
      </c>
      <c r="F24" s="14">
        <v>1</v>
      </c>
      <c r="G24" s="15">
        <v>10</v>
      </c>
      <c r="H24" s="15">
        <v>10</v>
      </c>
      <c r="I24" s="5"/>
      <c r="J24" s="5"/>
      <c r="K24" s="5"/>
    </row>
    <row r="25" ht="21" spans="1:11">
      <c r="A25" s="5"/>
      <c r="B25" s="12"/>
      <c r="C25" s="12"/>
      <c r="D25" s="11" t="s">
        <v>626</v>
      </c>
      <c r="E25" s="15" t="s">
        <v>627</v>
      </c>
      <c r="F25" s="15" t="s">
        <v>627</v>
      </c>
      <c r="G25" s="15">
        <v>10</v>
      </c>
      <c r="H25" s="17">
        <v>7</v>
      </c>
      <c r="I25" s="5"/>
      <c r="J25" s="5"/>
      <c r="K25" s="5"/>
    </row>
    <row r="26" ht="21" spans="1:11">
      <c r="A26" s="5"/>
      <c r="B26" s="12"/>
      <c r="C26" s="10" t="s">
        <v>628</v>
      </c>
      <c r="D26" s="11" t="s">
        <v>629</v>
      </c>
      <c r="E26" s="15" t="s">
        <v>630</v>
      </c>
      <c r="F26" s="15" t="s">
        <v>630</v>
      </c>
      <c r="G26" s="15">
        <v>10</v>
      </c>
      <c r="H26" s="15">
        <v>10</v>
      </c>
      <c r="I26" s="5"/>
      <c r="J26" s="5"/>
      <c r="K26" s="5"/>
    </row>
    <row r="27" spans="1:11">
      <c r="A27" s="5"/>
      <c r="B27" s="5" t="s">
        <v>631</v>
      </c>
      <c r="C27" s="5" t="s">
        <v>632</v>
      </c>
      <c r="D27" s="11" t="s">
        <v>633</v>
      </c>
      <c r="E27" s="15" t="s">
        <v>627</v>
      </c>
      <c r="F27" s="15" t="s">
        <v>627</v>
      </c>
      <c r="G27" s="15">
        <v>5</v>
      </c>
      <c r="H27" s="17">
        <v>5</v>
      </c>
      <c r="I27" s="5"/>
      <c r="J27" s="5"/>
      <c r="K27" s="5"/>
    </row>
    <row r="28" ht="24" customHeight="1" spans="1:11">
      <c r="A28" s="5"/>
      <c r="B28" s="5"/>
      <c r="C28" s="5"/>
      <c r="D28" s="11" t="s">
        <v>634</v>
      </c>
      <c r="E28" s="15" t="s">
        <v>627</v>
      </c>
      <c r="F28" s="15" t="s">
        <v>627</v>
      </c>
      <c r="G28" s="15">
        <v>5</v>
      </c>
      <c r="H28" s="17">
        <v>5</v>
      </c>
      <c r="I28" s="5"/>
      <c r="J28" s="5"/>
      <c r="K28" s="5"/>
    </row>
    <row r="29" spans="1:11">
      <c r="A29" s="5" t="s">
        <v>635</v>
      </c>
      <c r="B29" s="5"/>
      <c r="C29" s="5"/>
      <c r="D29" s="5"/>
      <c r="E29" s="5"/>
      <c r="F29" s="5"/>
      <c r="G29" s="18">
        <v>87</v>
      </c>
      <c r="H29" s="19"/>
      <c r="I29" s="19"/>
      <c r="J29" s="19"/>
      <c r="K29" s="25"/>
    </row>
    <row r="30" ht="21" spans="1:11">
      <c r="A30" s="5" t="s">
        <v>636</v>
      </c>
      <c r="B30" s="5" t="s">
        <v>637</v>
      </c>
      <c r="C30" s="5"/>
      <c r="D30" s="5"/>
      <c r="E30" s="5"/>
      <c r="F30" s="5"/>
      <c r="G30" s="5"/>
      <c r="H30" s="5"/>
      <c r="I30" s="5"/>
      <c r="J30" s="5"/>
      <c r="K30" s="5"/>
    </row>
    <row r="31" spans="1:11">
      <c r="A31" s="11" t="s">
        <v>638</v>
      </c>
      <c r="B31" s="11"/>
      <c r="C31" s="11"/>
      <c r="D31" s="11"/>
      <c r="E31" s="11"/>
      <c r="F31" s="11"/>
      <c r="G31" s="11"/>
      <c r="H31" s="11"/>
      <c r="I31" s="11"/>
      <c r="J31" s="11"/>
      <c r="K31" s="11"/>
    </row>
    <row r="32" ht="111" customHeight="1" spans="1:11">
      <c r="A32" s="20" t="s">
        <v>639</v>
      </c>
      <c r="B32" s="20"/>
      <c r="C32" s="20"/>
      <c r="D32" s="20"/>
      <c r="E32" s="20"/>
      <c r="F32" s="20"/>
      <c r="G32" s="20"/>
      <c r="H32" s="20"/>
      <c r="I32" s="20"/>
      <c r="J32" s="20"/>
      <c r="K32" s="20"/>
    </row>
    <row r="33" ht="21" customHeight="1" spans="1:11">
      <c r="A33" s="21"/>
      <c r="B33" s="21"/>
      <c r="C33" s="21"/>
      <c r="D33" s="21"/>
      <c r="E33" s="21"/>
      <c r="F33" s="21"/>
      <c r="G33" s="21"/>
      <c r="H33" s="21"/>
      <c r="I33" s="21"/>
      <c r="J33" s="21"/>
      <c r="K33" s="21"/>
    </row>
    <row r="34" customFormat="1"/>
    <row r="35" spans="1:11">
      <c r="A35" s="1" t="s">
        <v>572</v>
      </c>
      <c r="B35" s="1"/>
      <c r="C35" s="1"/>
      <c r="D35" s="1"/>
      <c r="E35" s="1"/>
      <c r="F35" s="1"/>
      <c r="G35" s="1"/>
      <c r="H35" s="1"/>
      <c r="I35" s="1"/>
      <c r="J35" s="1"/>
      <c r="K35" s="1"/>
    </row>
    <row r="36" ht="28.5" spans="1:11">
      <c r="A36" s="2" t="s">
        <v>573</v>
      </c>
      <c r="B36" s="2"/>
      <c r="C36" s="2"/>
      <c r="D36" s="2"/>
      <c r="E36" s="2"/>
      <c r="F36" s="2"/>
      <c r="G36" s="2"/>
      <c r="H36" s="2"/>
      <c r="I36" s="2"/>
      <c r="J36" s="2"/>
      <c r="K36" s="2"/>
    </row>
    <row r="37" spans="1:11">
      <c r="A37" s="3" t="s">
        <v>574</v>
      </c>
      <c r="B37" s="3"/>
      <c r="C37" s="3"/>
      <c r="D37" s="3"/>
      <c r="E37" s="3"/>
      <c r="F37" s="3"/>
      <c r="G37" s="3"/>
      <c r="H37" s="3"/>
      <c r="I37" s="3"/>
      <c r="J37" s="3"/>
      <c r="K37" s="3"/>
    </row>
    <row r="38" spans="1:11">
      <c r="A38" s="4" t="s">
        <v>575</v>
      </c>
      <c r="B38" s="4"/>
      <c r="C38" s="4"/>
      <c r="D38" s="4"/>
      <c r="E38" s="4"/>
      <c r="F38" s="3" t="s">
        <v>576</v>
      </c>
      <c r="G38" s="3"/>
      <c r="H38" s="3"/>
      <c r="I38" s="3"/>
      <c r="J38" s="3"/>
      <c r="K38" s="3"/>
    </row>
    <row r="39" spans="1:11">
      <c r="A39" s="5" t="s">
        <v>577</v>
      </c>
      <c r="B39" s="5"/>
      <c r="C39" s="5"/>
      <c r="D39" s="5" t="s">
        <v>640</v>
      </c>
      <c r="E39" s="5"/>
      <c r="F39" s="5"/>
      <c r="G39" s="5"/>
      <c r="H39" s="5"/>
      <c r="I39" s="5"/>
      <c r="J39" s="5"/>
      <c r="K39" s="5"/>
    </row>
    <row r="40" spans="1:11">
      <c r="A40" s="5" t="s">
        <v>579</v>
      </c>
      <c r="B40" s="5"/>
      <c r="C40" s="5"/>
      <c r="D40" s="6" t="s">
        <v>580</v>
      </c>
      <c r="E40" s="7"/>
      <c r="F40" s="5" t="s">
        <v>581</v>
      </c>
      <c r="G40" s="5" t="s">
        <v>556</v>
      </c>
      <c r="H40" s="5"/>
      <c r="I40" s="5"/>
      <c r="J40" s="5"/>
      <c r="K40" s="5"/>
    </row>
    <row r="41" ht="21" spans="1:11">
      <c r="A41" s="5" t="s">
        <v>582</v>
      </c>
      <c r="B41" s="5"/>
      <c r="C41" s="5"/>
      <c r="D41" s="5" t="s">
        <v>583</v>
      </c>
      <c r="E41" s="5" t="s">
        <v>584</v>
      </c>
      <c r="F41" s="5" t="s">
        <v>585</v>
      </c>
      <c r="G41" s="5" t="s">
        <v>586</v>
      </c>
      <c r="H41" s="5"/>
      <c r="I41" s="5" t="s">
        <v>587</v>
      </c>
      <c r="J41" s="5" t="s">
        <v>588</v>
      </c>
      <c r="K41" s="5" t="s">
        <v>589</v>
      </c>
    </row>
    <row r="42" ht="21" spans="1:11">
      <c r="A42" s="5"/>
      <c r="B42" s="5"/>
      <c r="C42" s="5"/>
      <c r="D42" s="5" t="s">
        <v>590</v>
      </c>
      <c r="E42" s="22"/>
      <c r="F42" s="22">
        <v>502220</v>
      </c>
      <c r="G42" s="22">
        <v>502220</v>
      </c>
      <c r="H42" s="22"/>
      <c r="I42" s="22">
        <v>10</v>
      </c>
      <c r="J42" s="26">
        <v>1</v>
      </c>
      <c r="K42" s="22">
        <v>10</v>
      </c>
    </row>
    <row r="43" spans="1:11">
      <c r="A43" s="5"/>
      <c r="B43" s="5"/>
      <c r="C43" s="5"/>
      <c r="D43" s="5" t="s">
        <v>591</v>
      </c>
      <c r="E43" s="22"/>
      <c r="F43" s="22">
        <v>502220</v>
      </c>
      <c r="G43" s="22">
        <v>502220</v>
      </c>
      <c r="H43" s="22"/>
      <c r="I43" s="22" t="s">
        <v>522</v>
      </c>
      <c r="J43" s="22" t="s">
        <v>522</v>
      </c>
      <c r="K43" s="22" t="s">
        <v>522</v>
      </c>
    </row>
    <row r="44" ht="21" spans="1:11">
      <c r="A44" s="5"/>
      <c r="B44" s="5"/>
      <c r="C44" s="5"/>
      <c r="D44" s="9" t="s">
        <v>592</v>
      </c>
      <c r="E44" s="22"/>
      <c r="F44" s="22">
        <v>502220</v>
      </c>
      <c r="G44" s="22">
        <v>502220</v>
      </c>
      <c r="H44" s="22"/>
      <c r="I44" s="22" t="s">
        <v>522</v>
      </c>
      <c r="J44" s="22" t="s">
        <v>522</v>
      </c>
      <c r="K44" s="22" t="s">
        <v>522</v>
      </c>
    </row>
    <row r="45" spans="1:11">
      <c r="A45" s="5"/>
      <c r="B45" s="5"/>
      <c r="C45" s="5"/>
      <c r="D45" s="9" t="s">
        <v>593</v>
      </c>
      <c r="E45" s="22"/>
      <c r="F45" s="22"/>
      <c r="G45" s="22"/>
      <c r="H45" s="22"/>
      <c r="I45" s="22" t="s">
        <v>522</v>
      </c>
      <c r="J45" s="22" t="s">
        <v>522</v>
      </c>
      <c r="K45" s="22" t="s">
        <v>522</v>
      </c>
    </row>
    <row r="46" spans="1:11">
      <c r="A46" s="5"/>
      <c r="B46" s="5"/>
      <c r="C46" s="5"/>
      <c r="D46" s="5" t="s">
        <v>594</v>
      </c>
      <c r="E46" s="22"/>
      <c r="F46" s="23"/>
      <c r="G46" s="23"/>
      <c r="H46" s="23"/>
      <c r="I46" s="22" t="s">
        <v>522</v>
      </c>
      <c r="J46" s="22" t="s">
        <v>522</v>
      </c>
      <c r="K46" s="22" t="s">
        <v>522</v>
      </c>
    </row>
    <row r="47" spans="1:11">
      <c r="A47" s="5" t="s">
        <v>595</v>
      </c>
      <c r="B47" s="5" t="s">
        <v>596</v>
      </c>
      <c r="C47" s="5"/>
      <c r="D47" s="5"/>
      <c r="E47" s="5"/>
      <c r="F47" s="5" t="s">
        <v>597</v>
      </c>
      <c r="G47" s="5"/>
      <c r="H47" s="5"/>
      <c r="I47" s="5"/>
      <c r="J47" s="5"/>
      <c r="K47" s="5"/>
    </row>
    <row r="48" ht="42" customHeight="1" spans="1:11">
      <c r="A48" s="5"/>
      <c r="B48" s="5" t="s">
        <v>641</v>
      </c>
      <c r="C48" s="5"/>
      <c r="D48" s="5"/>
      <c r="E48" s="5"/>
      <c r="F48" s="5" t="s">
        <v>642</v>
      </c>
      <c r="G48" s="5"/>
      <c r="H48" s="5"/>
      <c r="I48" s="5"/>
      <c r="J48" s="5"/>
      <c r="K48" s="5"/>
    </row>
    <row r="49" ht="21" spans="1:11">
      <c r="A49" s="5" t="s">
        <v>600</v>
      </c>
      <c r="B49" s="5" t="s">
        <v>601</v>
      </c>
      <c r="C49" s="5" t="s">
        <v>602</v>
      </c>
      <c r="D49" s="5" t="s">
        <v>603</v>
      </c>
      <c r="E49" s="5" t="s">
        <v>604</v>
      </c>
      <c r="F49" s="5" t="s">
        <v>605</v>
      </c>
      <c r="G49" s="5" t="s">
        <v>587</v>
      </c>
      <c r="H49" s="5" t="s">
        <v>589</v>
      </c>
      <c r="I49" s="5" t="s">
        <v>606</v>
      </c>
      <c r="J49" s="5"/>
      <c r="K49" s="5"/>
    </row>
    <row r="50" ht="21" spans="1:11">
      <c r="A50" s="5"/>
      <c r="B50" s="10" t="s">
        <v>607</v>
      </c>
      <c r="C50" s="10" t="s">
        <v>608</v>
      </c>
      <c r="D50" s="11" t="s">
        <v>609</v>
      </c>
      <c r="E50" s="5">
        <v>1736</v>
      </c>
      <c r="F50" s="5">
        <v>1736</v>
      </c>
      <c r="G50" s="5">
        <v>5</v>
      </c>
      <c r="H50" s="5">
        <v>5</v>
      </c>
      <c r="I50" s="5"/>
      <c r="J50" s="5"/>
      <c r="K50" s="5"/>
    </row>
    <row r="51" ht="21" spans="1:11">
      <c r="A51" s="5"/>
      <c r="B51" s="12"/>
      <c r="C51" s="12"/>
      <c r="D51" s="11" t="s">
        <v>610</v>
      </c>
      <c r="E51" s="5">
        <v>1716</v>
      </c>
      <c r="F51" s="5">
        <v>1716</v>
      </c>
      <c r="G51" s="5">
        <v>5</v>
      </c>
      <c r="H51" s="5">
        <v>5</v>
      </c>
      <c r="I51" s="5"/>
      <c r="J51" s="5"/>
      <c r="K51" s="5"/>
    </row>
    <row r="52" ht="31.5" spans="1:11">
      <c r="A52" s="5"/>
      <c r="B52" s="12"/>
      <c r="C52" s="13"/>
      <c r="D52" s="11" t="s">
        <v>611</v>
      </c>
      <c r="E52" s="5">
        <v>20</v>
      </c>
      <c r="F52" s="5">
        <v>20</v>
      </c>
      <c r="G52" s="5">
        <v>5</v>
      </c>
      <c r="H52" s="5">
        <v>5</v>
      </c>
      <c r="I52" s="5"/>
      <c r="J52" s="5"/>
      <c r="K52" s="5"/>
    </row>
    <row r="53" ht="21" spans="1:11">
      <c r="A53" s="5"/>
      <c r="B53" s="12"/>
      <c r="C53" s="10" t="s">
        <v>612</v>
      </c>
      <c r="D53" s="11" t="s">
        <v>613</v>
      </c>
      <c r="E53" s="14">
        <v>1</v>
      </c>
      <c r="F53" s="14">
        <v>1</v>
      </c>
      <c r="G53" s="5">
        <v>10</v>
      </c>
      <c r="H53" s="5">
        <v>10</v>
      </c>
      <c r="I53" s="5"/>
      <c r="J53" s="5"/>
      <c r="K53" s="5"/>
    </row>
    <row r="54" ht="42" spans="1:11">
      <c r="A54" s="5"/>
      <c r="B54" s="12"/>
      <c r="C54" s="10" t="s">
        <v>614</v>
      </c>
      <c r="D54" s="11" t="s">
        <v>643</v>
      </c>
      <c r="E54" s="14">
        <v>1</v>
      </c>
      <c r="F54" s="14">
        <v>1</v>
      </c>
      <c r="G54" s="5">
        <v>10</v>
      </c>
      <c r="H54" s="5">
        <v>10</v>
      </c>
      <c r="I54" s="5"/>
      <c r="J54" s="5"/>
      <c r="K54" s="5"/>
    </row>
    <row r="55" ht="31.5" spans="1:11">
      <c r="A55" s="5"/>
      <c r="B55" s="12"/>
      <c r="C55" s="10" t="s">
        <v>616</v>
      </c>
      <c r="D55" s="11" t="s">
        <v>644</v>
      </c>
      <c r="E55" s="15" t="s">
        <v>645</v>
      </c>
      <c r="F55" s="15" t="s">
        <v>645</v>
      </c>
      <c r="G55" s="16">
        <v>15</v>
      </c>
      <c r="H55" s="16">
        <v>15</v>
      </c>
      <c r="I55" s="5"/>
      <c r="J55" s="5"/>
      <c r="K55" s="5"/>
    </row>
    <row r="56" spans="1:11">
      <c r="A56" s="5"/>
      <c r="B56" s="5" t="s">
        <v>623</v>
      </c>
      <c r="C56" s="10" t="s">
        <v>624</v>
      </c>
      <c r="D56" s="11" t="s">
        <v>625</v>
      </c>
      <c r="E56" s="14">
        <v>1</v>
      </c>
      <c r="F56" s="14">
        <v>1</v>
      </c>
      <c r="G56" s="15">
        <v>10</v>
      </c>
      <c r="H56" s="15">
        <v>10</v>
      </c>
      <c r="I56" s="5"/>
      <c r="J56" s="5"/>
      <c r="K56" s="5"/>
    </row>
    <row r="57" ht="21" spans="1:11">
      <c r="A57" s="5"/>
      <c r="B57" s="5"/>
      <c r="C57" s="12"/>
      <c r="D57" s="11" t="s">
        <v>626</v>
      </c>
      <c r="E57" s="15" t="s">
        <v>627</v>
      </c>
      <c r="F57" s="15" t="s">
        <v>627</v>
      </c>
      <c r="G57" s="15">
        <v>10</v>
      </c>
      <c r="H57" s="17">
        <v>8</v>
      </c>
      <c r="I57" s="5"/>
      <c r="J57" s="5"/>
      <c r="K57" s="5"/>
    </row>
    <row r="58" ht="21" spans="1:11">
      <c r="A58" s="5"/>
      <c r="B58" s="5"/>
      <c r="C58" s="10" t="s">
        <v>628</v>
      </c>
      <c r="D58" s="11" t="s">
        <v>629</v>
      </c>
      <c r="E58" s="15" t="s">
        <v>630</v>
      </c>
      <c r="F58" s="15" t="s">
        <v>630</v>
      </c>
      <c r="G58" s="15">
        <v>10</v>
      </c>
      <c r="H58" s="15">
        <v>10</v>
      </c>
      <c r="I58" s="5"/>
      <c r="J58" s="5"/>
      <c r="K58" s="5"/>
    </row>
    <row r="59" spans="1:11">
      <c r="A59" s="5"/>
      <c r="B59" s="5" t="s">
        <v>631</v>
      </c>
      <c r="C59" s="5" t="s">
        <v>632</v>
      </c>
      <c r="D59" s="11" t="s">
        <v>633</v>
      </c>
      <c r="E59" s="15" t="s">
        <v>627</v>
      </c>
      <c r="F59" s="15" t="s">
        <v>627</v>
      </c>
      <c r="G59" s="15">
        <v>5</v>
      </c>
      <c r="H59" s="17">
        <v>4</v>
      </c>
      <c r="I59" s="5"/>
      <c r="J59" s="5"/>
      <c r="K59" s="5"/>
    </row>
    <row r="60" ht="27" customHeight="1" spans="1:11">
      <c r="A60" s="5"/>
      <c r="B60" s="5"/>
      <c r="C60" s="5"/>
      <c r="D60" s="11" t="s">
        <v>634</v>
      </c>
      <c r="E60" s="15" t="s">
        <v>627</v>
      </c>
      <c r="F60" s="15" t="s">
        <v>627</v>
      </c>
      <c r="G60" s="15">
        <v>5</v>
      </c>
      <c r="H60" s="17">
        <v>4</v>
      </c>
      <c r="I60" s="5"/>
      <c r="J60" s="5"/>
      <c r="K60" s="5"/>
    </row>
    <row r="61" spans="1:11">
      <c r="A61" s="5" t="s">
        <v>635</v>
      </c>
      <c r="B61" s="5"/>
      <c r="C61" s="5"/>
      <c r="D61" s="5"/>
      <c r="E61" s="5"/>
      <c r="F61" s="5"/>
      <c r="G61" s="18">
        <v>86</v>
      </c>
      <c r="H61" s="19"/>
      <c r="I61" s="19"/>
      <c r="J61" s="19"/>
      <c r="K61" s="25"/>
    </row>
    <row r="62" ht="21" spans="1:11">
      <c r="A62" s="5" t="s">
        <v>636</v>
      </c>
      <c r="B62" s="5" t="s">
        <v>646</v>
      </c>
      <c r="C62" s="5"/>
      <c r="D62" s="5"/>
      <c r="E62" s="5"/>
      <c r="F62" s="5"/>
      <c r="G62" s="5"/>
      <c r="H62" s="5"/>
      <c r="I62" s="5"/>
      <c r="J62" s="5"/>
      <c r="K62" s="5"/>
    </row>
    <row r="63" spans="1:11">
      <c r="A63" s="11" t="s">
        <v>638</v>
      </c>
      <c r="B63" s="11"/>
      <c r="C63" s="11"/>
      <c r="D63" s="11"/>
      <c r="E63" s="11"/>
      <c r="F63" s="11"/>
      <c r="G63" s="11"/>
      <c r="H63" s="11"/>
      <c r="I63" s="11"/>
      <c r="J63" s="11"/>
      <c r="K63" s="11"/>
    </row>
    <row r="64" ht="106" customHeight="1" spans="1:11">
      <c r="A64" s="20" t="s">
        <v>639</v>
      </c>
      <c r="B64" s="20"/>
      <c r="C64" s="20"/>
      <c r="D64" s="20"/>
      <c r="E64" s="20"/>
      <c r="F64" s="20"/>
      <c r="G64" s="20"/>
      <c r="H64" s="20"/>
      <c r="I64" s="20"/>
      <c r="J64" s="20"/>
      <c r="K64" s="20"/>
    </row>
    <row r="65" ht="28" customHeight="1" spans="1:11">
      <c r="A65" s="21"/>
      <c r="B65" s="21"/>
      <c r="C65" s="21"/>
      <c r="D65" s="21"/>
      <c r="E65" s="21"/>
      <c r="F65" s="21"/>
      <c r="G65" s="21"/>
      <c r="H65" s="21"/>
      <c r="I65" s="21"/>
      <c r="J65" s="21"/>
      <c r="K65" s="21"/>
    </row>
    <row r="66" customFormat="1"/>
    <row r="67" spans="1:11">
      <c r="A67" s="1" t="s">
        <v>647</v>
      </c>
      <c r="B67" s="1"/>
      <c r="C67" s="1"/>
      <c r="D67" s="1"/>
      <c r="E67" s="1"/>
      <c r="F67" s="1"/>
      <c r="G67" s="1"/>
      <c r="H67" s="1"/>
      <c r="I67" s="1"/>
      <c r="J67" s="1"/>
      <c r="K67" s="1"/>
    </row>
    <row r="68" ht="28.5" spans="1:11">
      <c r="A68" s="2" t="s">
        <v>573</v>
      </c>
      <c r="B68" s="2"/>
      <c r="C68" s="2"/>
      <c r="D68" s="2"/>
      <c r="E68" s="2"/>
      <c r="F68" s="2"/>
      <c r="G68" s="2"/>
      <c r="H68" s="2"/>
      <c r="I68" s="2"/>
      <c r="J68" s="2"/>
      <c r="K68" s="2"/>
    </row>
    <row r="69" spans="1:11">
      <c r="A69" s="3" t="s">
        <v>574</v>
      </c>
      <c r="B69" s="3"/>
      <c r="C69" s="3"/>
      <c r="D69" s="3"/>
      <c r="E69" s="3"/>
      <c r="F69" s="3"/>
      <c r="G69" s="3"/>
      <c r="H69" s="3"/>
      <c r="I69" s="3"/>
      <c r="J69" s="3"/>
      <c r="K69" s="3"/>
    </row>
    <row r="70" spans="1:11">
      <c r="A70" s="4" t="s">
        <v>575</v>
      </c>
      <c r="B70" s="4"/>
      <c r="C70" s="4"/>
      <c r="D70" s="4"/>
      <c r="E70" s="4"/>
      <c r="F70" s="3" t="s">
        <v>576</v>
      </c>
      <c r="G70" s="3"/>
      <c r="H70" s="3"/>
      <c r="I70" s="3"/>
      <c r="J70" s="3"/>
      <c r="K70" s="3"/>
    </row>
    <row r="71" spans="1:11">
      <c r="A71" s="5" t="s">
        <v>577</v>
      </c>
      <c r="B71" s="5"/>
      <c r="C71" s="5"/>
      <c r="D71" s="5" t="s">
        <v>648</v>
      </c>
      <c r="E71" s="5"/>
      <c r="F71" s="5"/>
      <c r="G71" s="5"/>
      <c r="H71" s="5"/>
      <c r="I71" s="5"/>
      <c r="J71" s="5"/>
      <c r="K71" s="5"/>
    </row>
    <row r="72" spans="1:11">
      <c r="A72" s="5" t="s">
        <v>579</v>
      </c>
      <c r="B72" s="5"/>
      <c r="C72" s="5"/>
      <c r="D72" s="6" t="s">
        <v>580</v>
      </c>
      <c r="E72" s="7"/>
      <c r="F72" s="5" t="s">
        <v>581</v>
      </c>
      <c r="G72" s="5" t="s">
        <v>556</v>
      </c>
      <c r="H72" s="5"/>
      <c r="I72" s="5"/>
      <c r="J72" s="5"/>
      <c r="K72" s="5"/>
    </row>
    <row r="73" ht="21" spans="1:11">
      <c r="A73" s="5" t="s">
        <v>582</v>
      </c>
      <c r="B73" s="5"/>
      <c r="C73" s="5"/>
      <c r="D73" s="5" t="s">
        <v>583</v>
      </c>
      <c r="E73" s="5" t="s">
        <v>584</v>
      </c>
      <c r="F73" s="5" t="s">
        <v>585</v>
      </c>
      <c r="G73" s="5" t="s">
        <v>586</v>
      </c>
      <c r="H73" s="5"/>
      <c r="I73" s="5" t="s">
        <v>587</v>
      </c>
      <c r="J73" s="5" t="s">
        <v>588</v>
      </c>
      <c r="K73" s="5" t="s">
        <v>589</v>
      </c>
    </row>
    <row r="74" ht="21" spans="1:11">
      <c r="A74" s="5"/>
      <c r="B74" s="5"/>
      <c r="C74" s="5"/>
      <c r="D74" s="5" t="s">
        <v>590</v>
      </c>
      <c r="E74" s="22"/>
      <c r="F74" s="22">
        <v>1085312.5</v>
      </c>
      <c r="G74" s="22">
        <v>1085312.5</v>
      </c>
      <c r="H74" s="22"/>
      <c r="I74" s="22">
        <v>10</v>
      </c>
      <c r="J74" s="26">
        <v>1</v>
      </c>
      <c r="K74" s="22">
        <v>10</v>
      </c>
    </row>
    <row r="75" spans="1:11">
      <c r="A75" s="5"/>
      <c r="B75" s="5"/>
      <c r="C75" s="5"/>
      <c r="D75" s="5" t="s">
        <v>591</v>
      </c>
      <c r="E75" s="22"/>
      <c r="F75" s="22">
        <v>1085312.5</v>
      </c>
      <c r="G75" s="22">
        <v>1085312.5</v>
      </c>
      <c r="H75" s="22"/>
      <c r="I75" s="22" t="s">
        <v>522</v>
      </c>
      <c r="J75" s="22" t="s">
        <v>522</v>
      </c>
      <c r="K75" s="22" t="s">
        <v>522</v>
      </c>
    </row>
    <row r="76" ht="21" spans="1:11">
      <c r="A76" s="5"/>
      <c r="B76" s="5"/>
      <c r="C76" s="5"/>
      <c r="D76" s="9" t="s">
        <v>592</v>
      </c>
      <c r="E76" s="22"/>
      <c r="F76" s="22">
        <v>1085312.5</v>
      </c>
      <c r="G76" s="22">
        <v>1085312.5</v>
      </c>
      <c r="H76" s="22"/>
      <c r="I76" s="22" t="s">
        <v>522</v>
      </c>
      <c r="J76" s="22" t="s">
        <v>522</v>
      </c>
      <c r="K76" s="22" t="s">
        <v>522</v>
      </c>
    </row>
    <row r="77" spans="1:11">
      <c r="A77" s="5"/>
      <c r="B77" s="5"/>
      <c r="C77" s="5"/>
      <c r="D77" s="9" t="s">
        <v>593</v>
      </c>
      <c r="E77" s="22"/>
      <c r="F77" s="22"/>
      <c r="G77" s="22"/>
      <c r="H77" s="22"/>
      <c r="I77" s="22" t="s">
        <v>522</v>
      </c>
      <c r="J77" s="22" t="s">
        <v>522</v>
      </c>
      <c r="K77" s="22" t="s">
        <v>522</v>
      </c>
    </row>
    <row r="78" spans="1:11">
      <c r="A78" s="5"/>
      <c r="B78" s="5"/>
      <c r="C78" s="5"/>
      <c r="D78" s="5" t="s">
        <v>594</v>
      </c>
      <c r="E78" s="22"/>
      <c r="F78" s="22"/>
      <c r="G78" s="22"/>
      <c r="H78" s="22"/>
      <c r="I78" s="22" t="s">
        <v>522</v>
      </c>
      <c r="J78" s="22" t="s">
        <v>522</v>
      </c>
      <c r="K78" s="22" t="s">
        <v>522</v>
      </c>
    </row>
    <row r="79" spans="1:11">
      <c r="A79" s="5" t="s">
        <v>595</v>
      </c>
      <c r="B79" s="5" t="s">
        <v>596</v>
      </c>
      <c r="C79" s="5"/>
      <c r="D79" s="5"/>
      <c r="E79" s="5"/>
      <c r="F79" s="5" t="s">
        <v>597</v>
      </c>
      <c r="G79" s="5"/>
      <c r="H79" s="5"/>
      <c r="I79" s="5"/>
      <c r="J79" s="5"/>
      <c r="K79" s="5"/>
    </row>
    <row r="80" ht="45" customHeight="1" spans="1:11">
      <c r="A80" s="5"/>
      <c r="B80" s="5" t="s">
        <v>649</v>
      </c>
      <c r="C80" s="5"/>
      <c r="D80" s="5"/>
      <c r="E80" s="5"/>
      <c r="F80" s="5" t="s">
        <v>650</v>
      </c>
      <c r="G80" s="5"/>
      <c r="H80" s="5"/>
      <c r="I80" s="5"/>
      <c r="J80" s="5"/>
      <c r="K80" s="5"/>
    </row>
    <row r="81" ht="21" spans="1:11">
      <c r="A81" s="5" t="s">
        <v>600</v>
      </c>
      <c r="B81" s="5" t="s">
        <v>601</v>
      </c>
      <c r="C81" s="5" t="s">
        <v>602</v>
      </c>
      <c r="D81" s="5" t="s">
        <v>603</v>
      </c>
      <c r="E81" s="5" t="s">
        <v>604</v>
      </c>
      <c r="F81" s="5" t="s">
        <v>605</v>
      </c>
      <c r="G81" s="5" t="s">
        <v>587</v>
      </c>
      <c r="H81" s="5" t="s">
        <v>589</v>
      </c>
      <c r="I81" s="5" t="s">
        <v>606</v>
      </c>
      <c r="J81" s="5"/>
      <c r="K81" s="5"/>
    </row>
    <row r="82" ht="21" spans="1:11">
      <c r="A82" s="5"/>
      <c r="B82" s="10" t="s">
        <v>607</v>
      </c>
      <c r="C82" s="10" t="s">
        <v>608</v>
      </c>
      <c r="D82" s="11" t="s">
        <v>609</v>
      </c>
      <c r="E82" s="5">
        <v>1736</v>
      </c>
      <c r="F82" s="5">
        <v>1736</v>
      </c>
      <c r="G82" s="5">
        <v>5</v>
      </c>
      <c r="H82" s="5">
        <v>5</v>
      </c>
      <c r="I82" s="5"/>
      <c r="J82" s="5"/>
      <c r="K82" s="5"/>
    </row>
    <row r="83" ht="21" spans="1:11">
      <c r="A83" s="5"/>
      <c r="B83" s="12"/>
      <c r="C83" s="12"/>
      <c r="D83" s="11" t="s">
        <v>610</v>
      </c>
      <c r="E83" s="5">
        <v>1716</v>
      </c>
      <c r="F83" s="5">
        <v>1716</v>
      </c>
      <c r="G83" s="5">
        <v>5</v>
      </c>
      <c r="H83" s="5">
        <v>5</v>
      </c>
      <c r="I83" s="5"/>
      <c r="J83" s="5"/>
      <c r="K83" s="5"/>
    </row>
    <row r="84" ht="31.5" spans="1:11">
      <c r="A84" s="5"/>
      <c r="B84" s="12"/>
      <c r="C84" s="13"/>
      <c r="D84" s="11" t="s">
        <v>611</v>
      </c>
      <c r="E84" s="5">
        <v>20</v>
      </c>
      <c r="F84" s="5">
        <v>20</v>
      </c>
      <c r="G84" s="5">
        <v>5</v>
      </c>
      <c r="H84" s="5">
        <v>5</v>
      </c>
      <c r="I84" s="5"/>
      <c r="J84" s="5"/>
      <c r="K84" s="5"/>
    </row>
    <row r="85" ht="21" spans="1:11">
      <c r="A85" s="5"/>
      <c r="B85" s="12"/>
      <c r="C85" s="10" t="s">
        <v>612</v>
      </c>
      <c r="D85" s="11" t="s">
        <v>613</v>
      </c>
      <c r="E85" s="14">
        <v>1</v>
      </c>
      <c r="F85" s="14">
        <v>1</v>
      </c>
      <c r="G85" s="5">
        <v>10</v>
      </c>
      <c r="H85" s="5">
        <v>10</v>
      </c>
      <c r="I85" s="5"/>
      <c r="J85" s="5"/>
      <c r="K85" s="5"/>
    </row>
    <row r="86" ht="21" spans="1:11">
      <c r="A86" s="5"/>
      <c r="B86" s="12"/>
      <c r="C86" s="10" t="s">
        <v>614</v>
      </c>
      <c r="D86" s="11" t="s">
        <v>615</v>
      </c>
      <c r="E86" s="14">
        <v>1</v>
      </c>
      <c r="F86" s="14">
        <v>1</v>
      </c>
      <c r="G86" s="5">
        <v>15</v>
      </c>
      <c r="H86" s="5">
        <v>15</v>
      </c>
      <c r="I86" s="5"/>
      <c r="J86" s="5"/>
      <c r="K86" s="5"/>
    </row>
    <row r="87" ht="21" spans="1:11">
      <c r="A87" s="5"/>
      <c r="B87" s="12"/>
      <c r="C87" s="10" t="s">
        <v>616</v>
      </c>
      <c r="D87" s="11" t="s">
        <v>651</v>
      </c>
      <c r="E87" s="5" t="s">
        <v>652</v>
      </c>
      <c r="F87" s="5" t="s">
        <v>652</v>
      </c>
      <c r="G87" s="5">
        <v>5</v>
      </c>
      <c r="H87" s="5">
        <v>5</v>
      </c>
      <c r="I87" s="5"/>
      <c r="J87" s="5"/>
      <c r="K87" s="5"/>
    </row>
    <row r="88" ht="21" spans="1:11">
      <c r="A88" s="5"/>
      <c r="B88" s="12"/>
      <c r="C88" s="12"/>
      <c r="D88" s="11" t="s">
        <v>653</v>
      </c>
      <c r="E88" s="5" t="s">
        <v>654</v>
      </c>
      <c r="F88" s="5" t="s">
        <v>654</v>
      </c>
      <c r="G88" s="5">
        <v>5</v>
      </c>
      <c r="H88" s="5">
        <v>5</v>
      </c>
      <c r="I88" s="5"/>
      <c r="J88" s="5"/>
      <c r="K88" s="5"/>
    </row>
    <row r="89" spans="1:11">
      <c r="A89" s="5"/>
      <c r="B89" s="5" t="s">
        <v>623</v>
      </c>
      <c r="C89" s="10" t="s">
        <v>624</v>
      </c>
      <c r="D89" s="11" t="s">
        <v>625</v>
      </c>
      <c r="E89" s="14">
        <v>1</v>
      </c>
      <c r="F89" s="14">
        <v>1</v>
      </c>
      <c r="G89" s="15">
        <v>10</v>
      </c>
      <c r="H89" s="15">
        <v>10</v>
      </c>
      <c r="I89" s="5"/>
      <c r="J89" s="5"/>
      <c r="K89" s="5"/>
    </row>
    <row r="90" ht="21" spans="1:11">
      <c r="A90" s="5"/>
      <c r="B90" s="5"/>
      <c r="C90" s="12"/>
      <c r="D90" s="11" t="s">
        <v>626</v>
      </c>
      <c r="E90" s="15" t="s">
        <v>627</v>
      </c>
      <c r="F90" s="15" t="s">
        <v>627</v>
      </c>
      <c r="G90" s="15">
        <v>10</v>
      </c>
      <c r="H90" s="17">
        <v>8</v>
      </c>
      <c r="I90" s="5"/>
      <c r="J90" s="5"/>
      <c r="K90" s="5"/>
    </row>
    <row r="91" ht="21" spans="1:11">
      <c r="A91" s="5"/>
      <c r="B91" s="5"/>
      <c r="C91" s="10" t="s">
        <v>628</v>
      </c>
      <c r="D91" s="11" t="s">
        <v>629</v>
      </c>
      <c r="E91" s="15" t="s">
        <v>630</v>
      </c>
      <c r="F91" s="15" t="s">
        <v>630</v>
      </c>
      <c r="G91" s="15">
        <v>10</v>
      </c>
      <c r="H91" s="15">
        <v>10</v>
      </c>
      <c r="I91" s="5"/>
      <c r="J91" s="5"/>
      <c r="K91" s="5"/>
    </row>
    <row r="92" spans="1:11">
      <c r="A92" s="5"/>
      <c r="B92" s="5" t="s">
        <v>631</v>
      </c>
      <c r="C92" s="5" t="s">
        <v>632</v>
      </c>
      <c r="D92" s="11" t="s">
        <v>633</v>
      </c>
      <c r="E92" s="15" t="s">
        <v>627</v>
      </c>
      <c r="F92" s="15" t="s">
        <v>627</v>
      </c>
      <c r="G92" s="15">
        <v>5</v>
      </c>
      <c r="H92" s="15">
        <v>5</v>
      </c>
      <c r="I92" s="5"/>
      <c r="J92" s="5"/>
      <c r="K92" s="5"/>
    </row>
    <row r="93" ht="31" customHeight="1" spans="1:11">
      <c r="A93" s="5"/>
      <c r="B93" s="5"/>
      <c r="C93" s="5"/>
      <c r="D93" s="11" t="s">
        <v>634</v>
      </c>
      <c r="E93" s="15" t="s">
        <v>627</v>
      </c>
      <c r="F93" s="15" t="s">
        <v>627</v>
      </c>
      <c r="G93" s="15">
        <v>5</v>
      </c>
      <c r="H93" s="15">
        <v>5</v>
      </c>
      <c r="I93" s="5"/>
      <c r="J93" s="5"/>
      <c r="K93" s="5"/>
    </row>
    <row r="94" spans="1:11">
      <c r="A94" s="5" t="s">
        <v>635</v>
      </c>
      <c r="B94" s="5"/>
      <c r="C94" s="5"/>
      <c r="D94" s="5"/>
      <c r="E94" s="5"/>
      <c r="F94" s="5"/>
      <c r="G94" s="18">
        <v>88</v>
      </c>
      <c r="H94" s="19"/>
      <c r="I94" s="19"/>
      <c r="J94" s="19"/>
      <c r="K94" s="25"/>
    </row>
    <row r="95" ht="21" spans="1:11">
      <c r="A95" s="5" t="s">
        <v>636</v>
      </c>
      <c r="B95" s="5" t="s">
        <v>655</v>
      </c>
      <c r="C95" s="5"/>
      <c r="D95" s="5"/>
      <c r="E95" s="5"/>
      <c r="F95" s="5"/>
      <c r="G95" s="5"/>
      <c r="H95" s="5"/>
      <c r="I95" s="5"/>
      <c r="J95" s="5"/>
      <c r="K95" s="5"/>
    </row>
    <row r="96" spans="1:11">
      <c r="A96" s="11" t="s">
        <v>638</v>
      </c>
      <c r="B96" s="11"/>
      <c r="C96" s="11"/>
      <c r="D96" s="11"/>
      <c r="E96" s="11"/>
      <c r="F96" s="11"/>
      <c r="G96" s="11"/>
      <c r="H96" s="11"/>
      <c r="I96" s="11"/>
      <c r="J96" s="11"/>
      <c r="K96" s="11"/>
    </row>
    <row r="97" ht="107" customHeight="1" spans="1:11">
      <c r="A97" s="20" t="s">
        <v>639</v>
      </c>
      <c r="B97" s="20"/>
      <c r="C97" s="20"/>
      <c r="D97" s="20"/>
      <c r="E97" s="20"/>
      <c r="F97" s="20"/>
      <c r="G97" s="20"/>
      <c r="H97" s="20"/>
      <c r="I97" s="20"/>
      <c r="J97" s="20"/>
      <c r="K97" s="20"/>
    </row>
    <row r="98" ht="23" customHeight="1" spans="1:11">
      <c r="A98" s="21"/>
      <c r="B98" s="21"/>
      <c r="C98" s="21"/>
      <c r="D98" s="21"/>
      <c r="E98" s="21"/>
      <c r="F98" s="21"/>
      <c r="G98" s="21"/>
      <c r="H98" s="21"/>
      <c r="I98" s="21"/>
      <c r="J98" s="21"/>
      <c r="K98" s="21"/>
    </row>
    <row r="99" customFormat="1"/>
    <row r="100" ht="28.5" spans="1:11">
      <c r="A100" s="2" t="s">
        <v>573</v>
      </c>
      <c r="B100" s="2"/>
      <c r="C100" s="2"/>
      <c r="D100" s="2"/>
      <c r="E100" s="2"/>
      <c r="F100" s="2"/>
      <c r="G100" s="2"/>
      <c r="H100" s="2"/>
      <c r="I100" s="2"/>
      <c r="J100" s="2"/>
      <c r="K100" s="2"/>
    </row>
    <row r="101" spans="1:11">
      <c r="A101" s="27" t="s">
        <v>656</v>
      </c>
      <c r="B101" s="27"/>
      <c r="C101" s="27"/>
      <c r="D101" s="27"/>
      <c r="E101" s="27"/>
      <c r="F101" s="27"/>
      <c r="G101" s="27"/>
      <c r="H101" s="27"/>
      <c r="I101" s="27"/>
      <c r="J101" s="27"/>
      <c r="K101" s="27"/>
    </row>
    <row r="102" spans="1:11">
      <c r="A102" s="28" t="s">
        <v>657</v>
      </c>
      <c r="B102" s="28"/>
      <c r="C102" s="28"/>
      <c r="D102" s="28"/>
      <c r="E102" s="28"/>
      <c r="F102" s="28"/>
      <c r="G102" s="28"/>
      <c r="H102" s="28"/>
      <c r="I102" s="28"/>
      <c r="J102" s="28"/>
      <c r="K102" s="28"/>
    </row>
    <row r="103" spans="1:11">
      <c r="A103" s="5" t="s">
        <v>577</v>
      </c>
      <c r="B103" s="5"/>
      <c r="C103" s="5"/>
      <c r="D103" s="29" t="s">
        <v>658</v>
      </c>
      <c r="E103" s="30"/>
      <c r="F103" s="30"/>
      <c r="G103" s="30"/>
      <c r="H103" s="30"/>
      <c r="I103" s="30"/>
      <c r="J103" s="30"/>
      <c r="K103" s="49"/>
    </row>
    <row r="104" spans="1:11">
      <c r="A104" s="5" t="s">
        <v>579</v>
      </c>
      <c r="B104" s="5"/>
      <c r="C104" s="5"/>
      <c r="D104" s="6" t="s">
        <v>580</v>
      </c>
      <c r="E104" s="7"/>
      <c r="F104" s="5" t="s">
        <v>581</v>
      </c>
      <c r="G104" s="6" t="s">
        <v>556</v>
      </c>
      <c r="H104" s="6"/>
      <c r="I104" s="6"/>
      <c r="J104" s="6"/>
      <c r="K104" s="6"/>
    </row>
    <row r="105" ht="21" spans="1:11">
      <c r="A105" s="31" t="s">
        <v>582</v>
      </c>
      <c r="B105" s="32"/>
      <c r="C105" s="33"/>
      <c r="D105" s="5" t="s">
        <v>583</v>
      </c>
      <c r="E105" s="5" t="s">
        <v>584</v>
      </c>
      <c r="F105" s="5" t="s">
        <v>659</v>
      </c>
      <c r="G105" s="5" t="s">
        <v>660</v>
      </c>
      <c r="H105" s="5"/>
      <c r="I105" s="5" t="s">
        <v>587</v>
      </c>
      <c r="J105" s="5" t="s">
        <v>588</v>
      </c>
      <c r="K105" s="5" t="s">
        <v>589</v>
      </c>
    </row>
    <row r="106" ht="21" spans="1:11">
      <c r="A106" s="34"/>
      <c r="B106" s="35"/>
      <c r="C106" s="36"/>
      <c r="D106" s="5" t="s">
        <v>590</v>
      </c>
      <c r="E106" s="6"/>
      <c r="F106" s="6">
        <v>1500</v>
      </c>
      <c r="G106" s="37">
        <v>1500</v>
      </c>
      <c r="H106" s="38"/>
      <c r="I106" s="6">
        <v>10</v>
      </c>
      <c r="J106" s="50">
        <f>G106/F106</f>
        <v>1</v>
      </c>
      <c r="K106" s="6">
        <v>10</v>
      </c>
    </row>
    <row r="107" spans="1:11">
      <c r="A107" s="34"/>
      <c r="B107" s="35"/>
      <c r="C107" s="36"/>
      <c r="D107" s="5" t="s">
        <v>591</v>
      </c>
      <c r="E107" s="6"/>
      <c r="F107" s="6">
        <v>1500</v>
      </c>
      <c r="G107" s="37">
        <v>1500</v>
      </c>
      <c r="H107" s="38"/>
      <c r="I107" s="6" t="s">
        <v>522</v>
      </c>
      <c r="J107" s="6" t="s">
        <v>522</v>
      </c>
      <c r="K107" s="6" t="s">
        <v>522</v>
      </c>
    </row>
    <row r="108" ht="21" spans="1:11">
      <c r="A108" s="34"/>
      <c r="B108" s="35"/>
      <c r="C108" s="36"/>
      <c r="D108" s="9" t="s">
        <v>592</v>
      </c>
      <c r="E108" s="6"/>
      <c r="F108" s="6"/>
      <c r="G108" s="37"/>
      <c r="H108" s="38"/>
      <c r="I108" s="6" t="s">
        <v>522</v>
      </c>
      <c r="J108" s="6" t="s">
        <v>522</v>
      </c>
      <c r="K108" s="6" t="s">
        <v>522</v>
      </c>
    </row>
    <row r="109" spans="1:11">
      <c r="A109" s="34"/>
      <c r="B109" s="35"/>
      <c r="C109" s="36"/>
      <c r="D109" s="9" t="s">
        <v>593</v>
      </c>
      <c r="E109" s="6"/>
      <c r="F109" s="6">
        <v>1500</v>
      </c>
      <c r="G109" s="37">
        <v>1500</v>
      </c>
      <c r="H109" s="38"/>
      <c r="I109" s="6" t="s">
        <v>522</v>
      </c>
      <c r="J109" s="6" t="s">
        <v>522</v>
      </c>
      <c r="K109" s="6" t="s">
        <v>522</v>
      </c>
    </row>
    <row r="110" spans="1:11">
      <c r="A110" s="39"/>
      <c r="B110" s="40"/>
      <c r="C110" s="41"/>
      <c r="D110" s="5" t="s">
        <v>594</v>
      </c>
      <c r="E110" s="6"/>
      <c r="F110" s="6"/>
      <c r="G110" s="6"/>
      <c r="H110" s="6"/>
      <c r="I110" s="6" t="s">
        <v>522</v>
      </c>
      <c r="J110" s="6" t="s">
        <v>522</v>
      </c>
      <c r="K110" s="6" t="s">
        <v>522</v>
      </c>
    </row>
    <row r="111" spans="1:11">
      <c r="A111" s="5" t="s">
        <v>595</v>
      </c>
      <c r="B111" s="5" t="s">
        <v>596</v>
      </c>
      <c r="C111" s="5"/>
      <c r="D111" s="5"/>
      <c r="E111" s="5"/>
      <c r="F111" s="5" t="s">
        <v>597</v>
      </c>
      <c r="G111" s="5"/>
      <c r="H111" s="5"/>
      <c r="I111" s="5"/>
      <c r="J111" s="5"/>
      <c r="K111" s="5"/>
    </row>
    <row r="112" ht="72" customHeight="1" spans="1:11">
      <c r="A112" s="5"/>
      <c r="B112" s="6" t="s">
        <v>661</v>
      </c>
      <c r="C112" s="6"/>
      <c r="D112" s="6"/>
      <c r="E112" s="6"/>
      <c r="F112" s="6" t="s">
        <v>662</v>
      </c>
      <c r="G112" s="6"/>
      <c r="H112" s="6"/>
      <c r="I112" s="6"/>
      <c r="J112" s="6"/>
      <c r="K112" s="6"/>
    </row>
    <row r="113" ht="21" spans="1:11">
      <c r="A113" s="10" t="s">
        <v>600</v>
      </c>
      <c r="B113" s="5" t="s">
        <v>601</v>
      </c>
      <c r="C113" s="5" t="s">
        <v>602</v>
      </c>
      <c r="D113" s="5" t="s">
        <v>603</v>
      </c>
      <c r="E113" s="5" t="s">
        <v>663</v>
      </c>
      <c r="F113" s="5" t="s">
        <v>664</v>
      </c>
      <c r="G113" s="5" t="s">
        <v>587</v>
      </c>
      <c r="H113" s="5" t="s">
        <v>589</v>
      </c>
      <c r="I113" s="5" t="s">
        <v>606</v>
      </c>
      <c r="J113" s="5"/>
      <c r="K113" s="5"/>
    </row>
    <row r="114" ht="21" spans="1:11">
      <c r="A114" s="5"/>
      <c r="B114" s="12" t="s">
        <v>607</v>
      </c>
      <c r="C114" s="13" t="s">
        <v>665</v>
      </c>
      <c r="D114" s="5" t="s">
        <v>666</v>
      </c>
      <c r="E114" s="5" t="s">
        <v>667</v>
      </c>
      <c r="F114" s="5" t="s">
        <v>667</v>
      </c>
      <c r="G114" s="5">
        <v>10</v>
      </c>
      <c r="H114" s="5">
        <v>10</v>
      </c>
      <c r="I114" s="5"/>
      <c r="J114" s="5"/>
      <c r="K114" s="5"/>
    </row>
    <row r="115" ht="21" spans="1:11">
      <c r="A115" s="5"/>
      <c r="B115" s="12"/>
      <c r="C115" s="5" t="s">
        <v>668</v>
      </c>
      <c r="D115" s="5" t="s">
        <v>669</v>
      </c>
      <c r="E115" s="42" t="s">
        <v>670</v>
      </c>
      <c r="F115" s="43">
        <v>1</v>
      </c>
      <c r="G115" s="5">
        <v>15</v>
      </c>
      <c r="H115" s="5">
        <v>15</v>
      </c>
      <c r="I115" s="5"/>
      <c r="J115" s="5"/>
      <c r="K115" s="5"/>
    </row>
    <row r="116" ht="21" spans="1:11">
      <c r="A116" s="5"/>
      <c r="B116" s="12"/>
      <c r="C116" s="10" t="s">
        <v>671</v>
      </c>
      <c r="D116" s="5" t="s">
        <v>672</v>
      </c>
      <c r="E116" s="42" t="s">
        <v>670</v>
      </c>
      <c r="F116" s="43">
        <v>1</v>
      </c>
      <c r="G116" s="5">
        <v>10</v>
      </c>
      <c r="H116" s="5">
        <v>10</v>
      </c>
      <c r="I116" s="5"/>
      <c r="J116" s="5"/>
      <c r="K116" s="5"/>
    </row>
    <row r="117" ht="21" spans="1:11">
      <c r="A117" s="5"/>
      <c r="B117" s="12"/>
      <c r="C117" s="13"/>
      <c r="D117" s="5" t="s">
        <v>673</v>
      </c>
      <c r="E117" s="42" t="s">
        <v>670</v>
      </c>
      <c r="F117" s="43">
        <v>1</v>
      </c>
      <c r="G117" s="5">
        <v>10</v>
      </c>
      <c r="H117" s="5">
        <v>10</v>
      </c>
      <c r="I117" s="5"/>
      <c r="J117" s="5"/>
      <c r="K117" s="5"/>
    </row>
    <row r="118" ht="21" spans="1:11">
      <c r="A118" s="5"/>
      <c r="B118" s="13"/>
      <c r="C118" s="13" t="s">
        <v>674</v>
      </c>
      <c r="D118" s="5" t="s">
        <v>675</v>
      </c>
      <c r="E118" s="5" t="s">
        <v>676</v>
      </c>
      <c r="F118" s="5" t="s">
        <v>676</v>
      </c>
      <c r="G118" s="5">
        <v>5</v>
      </c>
      <c r="H118" s="5">
        <v>5</v>
      </c>
      <c r="I118" s="5"/>
      <c r="J118" s="5"/>
      <c r="K118" s="5"/>
    </row>
    <row r="119" ht="21" spans="1:11">
      <c r="A119" s="5"/>
      <c r="B119" s="10" t="s">
        <v>677</v>
      </c>
      <c r="C119" s="10" t="s">
        <v>624</v>
      </c>
      <c r="D119" s="5" t="s">
        <v>678</v>
      </c>
      <c r="E119" s="42" t="s">
        <v>670</v>
      </c>
      <c r="F119" s="43">
        <v>1</v>
      </c>
      <c r="G119" s="5">
        <v>10</v>
      </c>
      <c r="H119" s="5">
        <v>10</v>
      </c>
      <c r="I119" s="5"/>
      <c r="J119" s="5"/>
      <c r="K119" s="5"/>
    </row>
    <row r="120" ht="21" spans="1:11">
      <c r="A120" s="5"/>
      <c r="B120" s="12"/>
      <c r="C120" s="13"/>
      <c r="D120" s="5" t="s">
        <v>679</v>
      </c>
      <c r="E120" s="15" t="s">
        <v>627</v>
      </c>
      <c r="F120" s="15" t="s">
        <v>627</v>
      </c>
      <c r="G120" s="5">
        <v>10</v>
      </c>
      <c r="H120" s="5">
        <v>10</v>
      </c>
      <c r="I120" s="5"/>
      <c r="J120" s="5"/>
      <c r="K120" s="5"/>
    </row>
    <row r="121" ht="21" spans="1:11">
      <c r="A121" s="5"/>
      <c r="B121" s="13"/>
      <c r="C121" s="5" t="s">
        <v>628</v>
      </c>
      <c r="D121" s="5" t="s">
        <v>680</v>
      </c>
      <c r="E121" s="42" t="s">
        <v>681</v>
      </c>
      <c r="F121" s="5" t="s">
        <v>630</v>
      </c>
      <c r="G121" s="5">
        <v>10</v>
      </c>
      <c r="H121" s="5">
        <v>10</v>
      </c>
      <c r="I121" s="5"/>
      <c r="J121" s="5"/>
      <c r="K121" s="5"/>
    </row>
    <row r="122" ht="21" spans="1:11">
      <c r="A122" s="5"/>
      <c r="B122" s="5" t="s">
        <v>682</v>
      </c>
      <c r="C122" s="5" t="s">
        <v>683</v>
      </c>
      <c r="D122" s="5" t="s">
        <v>684</v>
      </c>
      <c r="E122" s="15" t="s">
        <v>627</v>
      </c>
      <c r="F122" s="43">
        <v>0.95</v>
      </c>
      <c r="G122" s="5">
        <v>10</v>
      </c>
      <c r="H122" s="5">
        <v>10</v>
      </c>
      <c r="I122" s="5"/>
      <c r="J122" s="5"/>
      <c r="K122" s="5"/>
    </row>
    <row r="123" spans="1:11">
      <c r="A123" s="5" t="s">
        <v>635</v>
      </c>
      <c r="B123" s="5"/>
      <c r="C123" s="5"/>
      <c r="D123" s="5"/>
      <c r="E123" s="5"/>
      <c r="F123" s="5"/>
      <c r="G123" s="18">
        <v>90</v>
      </c>
      <c r="H123" s="19"/>
      <c r="I123" s="19"/>
      <c r="J123" s="19"/>
      <c r="K123" s="25"/>
    </row>
    <row r="124" spans="1:11">
      <c r="A124" s="10" t="s">
        <v>636</v>
      </c>
      <c r="B124" s="44" t="s">
        <v>685</v>
      </c>
      <c r="C124" s="44"/>
      <c r="D124" s="44"/>
      <c r="E124" s="44"/>
      <c r="F124" s="44"/>
      <c r="G124" s="44"/>
      <c r="H124" s="44"/>
      <c r="I124" s="44"/>
      <c r="J124" s="44"/>
      <c r="K124" s="44"/>
    </row>
    <row r="125" spans="1:11">
      <c r="A125" s="13"/>
      <c r="B125" s="44"/>
      <c r="C125" s="44"/>
      <c r="D125" s="44"/>
      <c r="E125" s="44"/>
      <c r="F125" s="44"/>
      <c r="G125" s="44"/>
      <c r="H125" s="44"/>
      <c r="I125" s="44"/>
      <c r="J125" s="44"/>
      <c r="K125" s="44"/>
    </row>
    <row r="126" ht="20" customHeight="1" spans="1:11">
      <c r="A126" s="11" t="s">
        <v>638</v>
      </c>
      <c r="B126" s="11"/>
      <c r="C126" s="11"/>
      <c r="D126" s="11"/>
      <c r="E126" s="11"/>
      <c r="F126" s="11"/>
      <c r="G126" s="11"/>
      <c r="H126" s="11"/>
      <c r="I126" s="11"/>
      <c r="J126" s="11"/>
      <c r="K126" s="11"/>
    </row>
    <row r="127" spans="1:11">
      <c r="A127" s="45" t="s">
        <v>639</v>
      </c>
      <c r="B127" s="46"/>
      <c r="C127" s="46"/>
      <c r="D127" s="46"/>
      <c r="E127" s="46"/>
      <c r="F127" s="46"/>
      <c r="G127" s="46"/>
      <c r="H127" s="46"/>
      <c r="I127" s="46"/>
      <c r="J127" s="46"/>
      <c r="K127" s="51"/>
    </row>
    <row r="128" spans="1:11">
      <c r="A128" s="47"/>
      <c r="B128" s="48"/>
      <c r="C128" s="48"/>
      <c r="D128" s="48"/>
      <c r="E128" s="48"/>
      <c r="F128" s="48"/>
      <c r="G128" s="48"/>
      <c r="H128" s="48"/>
      <c r="I128" s="48"/>
      <c r="J128" s="48"/>
      <c r="K128" s="52"/>
    </row>
    <row r="129" spans="1:11">
      <c r="A129" s="47"/>
      <c r="B129" s="48"/>
      <c r="C129" s="48"/>
      <c r="D129" s="48"/>
      <c r="E129" s="48"/>
      <c r="F129" s="48"/>
      <c r="G129" s="48"/>
      <c r="H129" s="48"/>
      <c r="I129" s="48"/>
      <c r="J129" s="48"/>
      <c r="K129" s="52"/>
    </row>
    <row r="130" spans="1:11">
      <c r="A130" s="47"/>
      <c r="B130" s="48"/>
      <c r="C130" s="48"/>
      <c r="D130" s="48"/>
      <c r="E130" s="48"/>
      <c r="F130" s="48"/>
      <c r="G130" s="48"/>
      <c r="H130" s="48"/>
      <c r="I130" s="48"/>
      <c r="J130" s="48"/>
      <c r="K130" s="52"/>
    </row>
    <row r="131" spans="1:11">
      <c r="A131" s="47"/>
      <c r="B131" s="48"/>
      <c r="C131" s="48"/>
      <c r="D131" s="48"/>
      <c r="E131" s="48"/>
      <c r="F131" s="48"/>
      <c r="G131" s="48"/>
      <c r="H131" s="48"/>
      <c r="I131" s="48"/>
      <c r="J131" s="48"/>
      <c r="K131" s="52"/>
    </row>
    <row r="132" ht="49" customHeight="1" spans="1:11">
      <c r="A132" s="53"/>
      <c r="B132" s="54"/>
      <c r="C132" s="54"/>
      <c r="D132" s="54"/>
      <c r="E132" s="54"/>
      <c r="F132" s="54"/>
      <c r="G132" s="54"/>
      <c r="H132" s="54"/>
      <c r="I132" s="54"/>
      <c r="J132" s="54"/>
      <c r="K132" s="55"/>
    </row>
    <row r="135" ht="28.5" spans="1:11">
      <c r="A135" s="2" t="s">
        <v>573</v>
      </c>
      <c r="B135" s="2"/>
      <c r="C135" s="2"/>
      <c r="D135" s="2"/>
      <c r="E135" s="2"/>
      <c r="F135" s="2"/>
      <c r="G135" s="2"/>
      <c r="H135" s="2"/>
      <c r="I135" s="2"/>
      <c r="J135" s="2"/>
      <c r="K135" s="2"/>
    </row>
    <row r="136" spans="1:11">
      <c r="A136" s="27" t="s">
        <v>656</v>
      </c>
      <c r="B136" s="27"/>
      <c r="C136" s="27"/>
      <c r="D136" s="27"/>
      <c r="E136" s="27"/>
      <c r="F136" s="27"/>
      <c r="G136" s="27"/>
      <c r="H136" s="27"/>
      <c r="I136" s="27"/>
      <c r="J136" s="27"/>
      <c r="K136" s="27"/>
    </row>
    <row r="137" spans="1:11">
      <c r="A137" s="28" t="s">
        <v>657</v>
      </c>
      <c r="B137" s="28"/>
      <c r="C137" s="28"/>
      <c r="D137" s="28"/>
      <c r="E137" s="28"/>
      <c r="F137" s="28"/>
      <c r="G137" s="28"/>
      <c r="H137" s="28"/>
      <c r="I137" s="28"/>
      <c r="J137" s="28"/>
      <c r="K137" s="28"/>
    </row>
    <row r="138" spans="1:11">
      <c r="A138" s="5" t="s">
        <v>577</v>
      </c>
      <c r="B138" s="5"/>
      <c r="C138" s="5"/>
      <c r="D138" s="29" t="s">
        <v>686</v>
      </c>
      <c r="E138" s="30"/>
      <c r="F138" s="30"/>
      <c r="G138" s="30"/>
      <c r="H138" s="30"/>
      <c r="I138" s="30"/>
      <c r="J138" s="30"/>
      <c r="K138" s="49"/>
    </row>
    <row r="139" spans="1:11">
      <c r="A139" s="5" t="s">
        <v>579</v>
      </c>
      <c r="B139" s="5"/>
      <c r="C139" s="5"/>
      <c r="D139" s="6" t="s">
        <v>580</v>
      </c>
      <c r="E139" s="7"/>
      <c r="F139" s="5" t="s">
        <v>581</v>
      </c>
      <c r="G139" s="6" t="s">
        <v>556</v>
      </c>
      <c r="H139" s="6"/>
      <c r="I139" s="6"/>
      <c r="J139" s="6"/>
      <c r="K139" s="6"/>
    </row>
    <row r="140" ht="21" spans="1:11">
      <c r="A140" s="31" t="s">
        <v>582</v>
      </c>
      <c r="B140" s="32"/>
      <c r="C140" s="33"/>
      <c r="D140" s="5" t="s">
        <v>583</v>
      </c>
      <c r="E140" s="5" t="s">
        <v>584</v>
      </c>
      <c r="F140" s="5" t="s">
        <v>659</v>
      </c>
      <c r="G140" s="5" t="s">
        <v>660</v>
      </c>
      <c r="H140" s="5"/>
      <c r="I140" s="5" t="s">
        <v>587</v>
      </c>
      <c r="J140" s="5" t="s">
        <v>588</v>
      </c>
      <c r="K140" s="5" t="s">
        <v>589</v>
      </c>
    </row>
    <row r="141" ht="21" spans="1:11">
      <c r="A141" s="34"/>
      <c r="B141" s="35"/>
      <c r="C141" s="36"/>
      <c r="D141" s="5" t="s">
        <v>590</v>
      </c>
      <c r="E141" s="6"/>
      <c r="F141" s="6">
        <v>20000</v>
      </c>
      <c r="G141" s="37">
        <v>20000</v>
      </c>
      <c r="H141" s="38"/>
      <c r="I141" s="6">
        <v>10</v>
      </c>
      <c r="J141" s="50">
        <f>G141/F141</f>
        <v>1</v>
      </c>
      <c r="K141" s="6">
        <v>10</v>
      </c>
    </row>
    <row r="142" spans="1:11">
      <c r="A142" s="34"/>
      <c r="B142" s="35"/>
      <c r="C142" s="36"/>
      <c r="D142" s="5" t="s">
        <v>591</v>
      </c>
      <c r="E142" s="6"/>
      <c r="F142" s="6">
        <v>20000</v>
      </c>
      <c r="G142" s="37">
        <v>20000</v>
      </c>
      <c r="H142" s="38"/>
      <c r="I142" s="6" t="s">
        <v>522</v>
      </c>
      <c r="J142" s="6" t="s">
        <v>522</v>
      </c>
      <c r="K142" s="6" t="s">
        <v>522</v>
      </c>
    </row>
    <row r="143" ht="21" spans="1:11">
      <c r="A143" s="34"/>
      <c r="B143" s="35"/>
      <c r="C143" s="36"/>
      <c r="D143" s="9" t="s">
        <v>592</v>
      </c>
      <c r="E143" s="6"/>
      <c r="F143" s="6">
        <v>20000</v>
      </c>
      <c r="G143" s="37">
        <v>20000</v>
      </c>
      <c r="H143" s="38"/>
      <c r="I143" s="6" t="s">
        <v>522</v>
      </c>
      <c r="J143" s="6" t="s">
        <v>522</v>
      </c>
      <c r="K143" s="6" t="s">
        <v>522</v>
      </c>
    </row>
    <row r="144" spans="1:11">
      <c r="A144" s="34"/>
      <c r="B144" s="35"/>
      <c r="C144" s="36"/>
      <c r="D144" s="9" t="s">
        <v>593</v>
      </c>
      <c r="E144" s="6"/>
      <c r="F144" s="6"/>
      <c r="G144" s="37"/>
      <c r="H144" s="38"/>
      <c r="I144" s="6" t="s">
        <v>522</v>
      </c>
      <c r="J144" s="6" t="s">
        <v>522</v>
      </c>
      <c r="K144" s="6" t="s">
        <v>522</v>
      </c>
    </row>
    <row r="145" spans="1:11">
      <c r="A145" s="39"/>
      <c r="B145" s="40"/>
      <c r="C145" s="41"/>
      <c r="D145" s="5" t="s">
        <v>594</v>
      </c>
      <c r="E145" s="6"/>
      <c r="F145" s="6"/>
      <c r="G145" s="6"/>
      <c r="H145" s="6"/>
      <c r="I145" s="6" t="s">
        <v>522</v>
      </c>
      <c r="J145" s="6" t="s">
        <v>522</v>
      </c>
      <c r="K145" s="6" t="s">
        <v>522</v>
      </c>
    </row>
    <row r="146" spans="1:11">
      <c r="A146" s="5" t="s">
        <v>595</v>
      </c>
      <c r="B146" s="5" t="s">
        <v>596</v>
      </c>
      <c r="C146" s="5"/>
      <c r="D146" s="5"/>
      <c r="E146" s="5"/>
      <c r="F146" s="5" t="s">
        <v>597</v>
      </c>
      <c r="G146" s="5"/>
      <c r="H146" s="5"/>
      <c r="I146" s="5"/>
      <c r="J146" s="5"/>
      <c r="K146" s="5"/>
    </row>
    <row r="147" ht="51" customHeight="1" spans="1:11">
      <c r="A147" s="5"/>
      <c r="B147" s="6" t="s">
        <v>687</v>
      </c>
      <c r="C147" s="6"/>
      <c r="D147" s="6"/>
      <c r="E147" s="6"/>
      <c r="F147" s="6" t="s">
        <v>688</v>
      </c>
      <c r="G147" s="6"/>
      <c r="H147" s="6"/>
      <c r="I147" s="6"/>
      <c r="J147" s="6"/>
      <c r="K147" s="6"/>
    </row>
    <row r="148" ht="21" spans="1:11">
      <c r="A148" s="10" t="s">
        <v>600</v>
      </c>
      <c r="B148" s="5" t="s">
        <v>601</v>
      </c>
      <c r="C148" s="5" t="s">
        <v>602</v>
      </c>
      <c r="D148" s="5" t="s">
        <v>603</v>
      </c>
      <c r="E148" s="5" t="s">
        <v>663</v>
      </c>
      <c r="F148" s="5" t="s">
        <v>664</v>
      </c>
      <c r="G148" s="5" t="s">
        <v>587</v>
      </c>
      <c r="H148" s="5" t="s">
        <v>589</v>
      </c>
      <c r="I148" s="5" t="s">
        <v>606</v>
      </c>
      <c r="J148" s="5"/>
      <c r="K148" s="5"/>
    </row>
    <row r="149" ht="21" spans="1:11">
      <c r="A149" s="5"/>
      <c r="B149" s="12" t="s">
        <v>607</v>
      </c>
      <c r="C149" s="13" t="s">
        <v>665</v>
      </c>
      <c r="D149" s="5" t="s">
        <v>689</v>
      </c>
      <c r="E149" s="5" t="s">
        <v>690</v>
      </c>
      <c r="F149" s="5">
        <v>1</v>
      </c>
      <c r="G149" s="5">
        <v>20</v>
      </c>
      <c r="H149" s="5">
        <v>20</v>
      </c>
      <c r="I149" s="5"/>
      <c r="J149" s="5"/>
      <c r="K149" s="5"/>
    </row>
    <row r="150" ht="21" spans="1:11">
      <c r="A150" s="5"/>
      <c r="B150" s="12"/>
      <c r="C150" s="5" t="s">
        <v>671</v>
      </c>
      <c r="D150" s="5" t="s">
        <v>691</v>
      </c>
      <c r="E150" s="42" t="s">
        <v>692</v>
      </c>
      <c r="F150" s="43">
        <v>1</v>
      </c>
      <c r="G150" s="5">
        <v>20</v>
      </c>
      <c r="H150" s="5">
        <v>20</v>
      </c>
      <c r="I150" s="5"/>
      <c r="J150" s="5"/>
      <c r="K150" s="5"/>
    </row>
    <row r="151" ht="21" spans="1:11">
      <c r="A151" s="5"/>
      <c r="B151" s="13"/>
      <c r="C151" s="5" t="s">
        <v>674</v>
      </c>
      <c r="D151" s="5" t="s">
        <v>689</v>
      </c>
      <c r="E151" s="5" t="s">
        <v>693</v>
      </c>
      <c r="F151" s="5" t="s">
        <v>693</v>
      </c>
      <c r="G151" s="5">
        <v>10</v>
      </c>
      <c r="H151" s="5">
        <v>10</v>
      </c>
      <c r="I151" s="5"/>
      <c r="J151" s="5"/>
      <c r="K151" s="5"/>
    </row>
    <row r="152" ht="21" spans="1:11">
      <c r="A152" s="5"/>
      <c r="B152" s="10" t="s">
        <v>677</v>
      </c>
      <c r="C152" s="10" t="s">
        <v>624</v>
      </c>
      <c r="D152" s="5" t="s">
        <v>678</v>
      </c>
      <c r="E152" s="42" t="s">
        <v>670</v>
      </c>
      <c r="F152" s="43">
        <v>1</v>
      </c>
      <c r="G152" s="5">
        <v>10</v>
      </c>
      <c r="H152" s="5">
        <v>10</v>
      </c>
      <c r="I152" s="5"/>
      <c r="J152" s="5"/>
      <c r="K152" s="5"/>
    </row>
    <row r="153" ht="21" spans="1:11">
      <c r="A153" s="5"/>
      <c r="B153" s="12"/>
      <c r="C153" s="13"/>
      <c r="D153" s="5" t="s">
        <v>679</v>
      </c>
      <c r="E153" s="15" t="s">
        <v>627</v>
      </c>
      <c r="F153" s="15" t="s">
        <v>627</v>
      </c>
      <c r="G153" s="5">
        <v>20</v>
      </c>
      <c r="H153" s="5">
        <v>20</v>
      </c>
      <c r="I153" s="5"/>
      <c r="J153" s="5"/>
      <c r="K153" s="5"/>
    </row>
    <row r="154" ht="21" spans="1:11">
      <c r="A154" s="5"/>
      <c r="B154" s="5" t="s">
        <v>682</v>
      </c>
      <c r="C154" s="5" t="s">
        <v>683</v>
      </c>
      <c r="D154" s="5" t="s">
        <v>684</v>
      </c>
      <c r="E154" s="15" t="s">
        <v>627</v>
      </c>
      <c r="F154" s="43">
        <v>0.95</v>
      </c>
      <c r="G154" s="5">
        <v>10</v>
      </c>
      <c r="H154" s="5">
        <v>10</v>
      </c>
      <c r="I154" s="5"/>
      <c r="J154" s="5"/>
      <c r="K154" s="5"/>
    </row>
    <row r="155" spans="1:11">
      <c r="A155" s="5" t="s">
        <v>635</v>
      </c>
      <c r="B155" s="5"/>
      <c r="C155" s="5"/>
      <c r="D155" s="5"/>
      <c r="E155" s="5"/>
      <c r="F155" s="5"/>
      <c r="G155" s="18">
        <v>90</v>
      </c>
      <c r="H155" s="19"/>
      <c r="I155" s="19"/>
      <c r="J155" s="19"/>
      <c r="K155" s="25"/>
    </row>
    <row r="156" spans="1:11">
      <c r="A156" s="10" t="s">
        <v>636</v>
      </c>
      <c r="B156" s="44" t="s">
        <v>685</v>
      </c>
      <c r="C156" s="44"/>
      <c r="D156" s="44"/>
      <c r="E156" s="44"/>
      <c r="F156" s="44"/>
      <c r="G156" s="44"/>
      <c r="H156" s="44"/>
      <c r="I156" s="44"/>
      <c r="J156" s="44"/>
      <c r="K156" s="44"/>
    </row>
    <row r="157" spans="1:11">
      <c r="A157" s="13"/>
      <c r="B157" s="44"/>
      <c r="C157" s="44"/>
      <c r="D157" s="44"/>
      <c r="E157" s="44"/>
      <c r="F157" s="44"/>
      <c r="G157" s="44"/>
      <c r="H157" s="44"/>
      <c r="I157" s="44"/>
      <c r="J157" s="44"/>
      <c r="K157" s="44"/>
    </row>
    <row r="158" spans="1:11">
      <c r="A158" s="11" t="s">
        <v>638</v>
      </c>
      <c r="B158" s="11"/>
      <c r="C158" s="11"/>
      <c r="D158" s="11"/>
      <c r="E158" s="11"/>
      <c r="F158" s="11"/>
      <c r="G158" s="11"/>
      <c r="H158" s="11"/>
      <c r="I158" s="11"/>
      <c r="J158" s="11"/>
      <c r="K158" s="11"/>
    </row>
    <row r="159" spans="1:11">
      <c r="A159" s="45" t="s">
        <v>639</v>
      </c>
      <c r="B159" s="46"/>
      <c r="C159" s="46"/>
      <c r="D159" s="46"/>
      <c r="E159" s="46"/>
      <c r="F159" s="46"/>
      <c r="G159" s="46"/>
      <c r="H159" s="46"/>
      <c r="I159" s="46"/>
      <c r="J159" s="46"/>
      <c r="K159" s="51"/>
    </row>
    <row r="160" spans="1:11">
      <c r="A160" s="47"/>
      <c r="B160" s="48"/>
      <c r="C160" s="48"/>
      <c r="D160" s="48"/>
      <c r="E160" s="48"/>
      <c r="F160" s="48"/>
      <c r="G160" s="48"/>
      <c r="H160" s="48"/>
      <c r="I160" s="48"/>
      <c r="J160" s="48"/>
      <c r="K160" s="52"/>
    </row>
    <row r="161" spans="1:11">
      <c r="A161" s="47"/>
      <c r="B161" s="48"/>
      <c r="C161" s="48"/>
      <c r="D161" s="48"/>
      <c r="E161" s="48"/>
      <c r="F161" s="48"/>
      <c r="G161" s="48"/>
      <c r="H161" s="48"/>
      <c r="I161" s="48"/>
      <c r="J161" s="48"/>
      <c r="K161" s="52"/>
    </row>
    <row r="162" spans="1:11">
      <c r="A162" s="47"/>
      <c r="B162" s="48"/>
      <c r="C162" s="48"/>
      <c r="D162" s="48"/>
      <c r="E162" s="48"/>
      <c r="F162" s="48"/>
      <c r="G162" s="48"/>
      <c r="H162" s="48"/>
      <c r="I162" s="48"/>
      <c r="J162" s="48"/>
      <c r="K162" s="52"/>
    </row>
    <row r="163" spans="1:11">
      <c r="A163" s="47"/>
      <c r="B163" s="48"/>
      <c r="C163" s="48"/>
      <c r="D163" s="48"/>
      <c r="E163" s="48"/>
      <c r="F163" s="48"/>
      <c r="G163" s="48"/>
      <c r="H163" s="48"/>
      <c r="I163" s="48"/>
      <c r="J163" s="48"/>
      <c r="K163" s="52"/>
    </row>
    <row r="164" ht="57" customHeight="1" spans="1:11">
      <c r="A164" s="53"/>
      <c r="B164" s="54"/>
      <c r="C164" s="54"/>
      <c r="D164" s="54"/>
      <c r="E164" s="54"/>
      <c r="F164" s="54"/>
      <c r="G164" s="54"/>
      <c r="H164" s="54"/>
      <c r="I164" s="54"/>
      <c r="J164" s="54"/>
      <c r="K164" s="55"/>
    </row>
    <row r="167" ht="28.5" spans="1:11">
      <c r="A167" s="2" t="s">
        <v>573</v>
      </c>
      <c r="B167" s="2"/>
      <c r="C167" s="2"/>
      <c r="D167" s="2"/>
      <c r="E167" s="2"/>
      <c r="F167" s="2"/>
      <c r="G167" s="2"/>
      <c r="H167" s="2"/>
      <c r="I167" s="2"/>
      <c r="J167" s="2"/>
      <c r="K167" s="2"/>
    </row>
    <row r="168" spans="1:11">
      <c r="A168" s="27" t="s">
        <v>656</v>
      </c>
      <c r="B168" s="27"/>
      <c r="C168" s="27"/>
      <c r="D168" s="27"/>
      <c r="E168" s="27"/>
      <c r="F168" s="27"/>
      <c r="G168" s="27"/>
      <c r="H168" s="27"/>
      <c r="I168" s="27"/>
      <c r="J168" s="27"/>
      <c r="K168" s="27"/>
    </row>
    <row r="169" spans="1:11">
      <c r="A169" s="28" t="s">
        <v>657</v>
      </c>
      <c r="B169" s="28"/>
      <c r="C169" s="28"/>
      <c r="D169" s="28"/>
      <c r="E169" s="28"/>
      <c r="F169" s="28"/>
      <c r="G169" s="28"/>
      <c r="H169" s="28"/>
      <c r="I169" s="28"/>
      <c r="J169" s="28"/>
      <c r="K169" s="28"/>
    </row>
    <row r="170" spans="1:11">
      <c r="A170" s="5" t="s">
        <v>577</v>
      </c>
      <c r="B170" s="5"/>
      <c r="C170" s="5"/>
      <c r="D170" s="29" t="s">
        <v>694</v>
      </c>
      <c r="E170" s="30"/>
      <c r="F170" s="30"/>
      <c r="G170" s="30"/>
      <c r="H170" s="30"/>
      <c r="I170" s="30"/>
      <c r="J170" s="30"/>
      <c r="K170" s="49"/>
    </row>
    <row r="171" spans="1:11">
      <c r="A171" s="5" t="s">
        <v>579</v>
      </c>
      <c r="B171" s="5"/>
      <c r="C171" s="5"/>
      <c r="D171" s="6" t="s">
        <v>580</v>
      </c>
      <c r="E171" s="7"/>
      <c r="F171" s="5" t="s">
        <v>581</v>
      </c>
      <c r="G171" s="6" t="s">
        <v>556</v>
      </c>
      <c r="H171" s="6"/>
      <c r="I171" s="6"/>
      <c r="J171" s="6"/>
      <c r="K171" s="6"/>
    </row>
    <row r="172" ht="21" spans="1:11">
      <c r="A172" s="31" t="s">
        <v>582</v>
      </c>
      <c r="B172" s="32"/>
      <c r="C172" s="33"/>
      <c r="D172" s="5" t="s">
        <v>583</v>
      </c>
      <c r="E172" s="5" t="s">
        <v>584</v>
      </c>
      <c r="F172" s="5" t="s">
        <v>659</v>
      </c>
      <c r="G172" s="5" t="s">
        <v>660</v>
      </c>
      <c r="H172" s="5"/>
      <c r="I172" s="5" t="s">
        <v>587</v>
      </c>
      <c r="J172" s="5" t="s">
        <v>588</v>
      </c>
      <c r="K172" s="5" t="s">
        <v>589</v>
      </c>
    </row>
    <row r="173" ht="21" spans="1:11">
      <c r="A173" s="34"/>
      <c r="B173" s="35"/>
      <c r="C173" s="36"/>
      <c r="D173" s="5" t="s">
        <v>590</v>
      </c>
      <c r="E173" s="6"/>
      <c r="F173" s="6">
        <v>412871.7</v>
      </c>
      <c r="G173" s="37">
        <v>412871.7</v>
      </c>
      <c r="H173" s="38"/>
      <c r="I173" s="6">
        <v>10</v>
      </c>
      <c r="J173" s="50">
        <f>G173/F173</f>
        <v>1</v>
      </c>
      <c r="K173" s="6">
        <v>10</v>
      </c>
    </row>
    <row r="174" spans="1:11">
      <c r="A174" s="34"/>
      <c r="B174" s="35"/>
      <c r="C174" s="36"/>
      <c r="D174" s="5" t="s">
        <v>591</v>
      </c>
      <c r="E174" s="6"/>
      <c r="F174" s="6">
        <v>412871.7</v>
      </c>
      <c r="G174" s="37">
        <v>412871.7</v>
      </c>
      <c r="H174" s="38"/>
      <c r="I174" s="6" t="s">
        <v>522</v>
      </c>
      <c r="J174" s="6" t="s">
        <v>522</v>
      </c>
      <c r="K174" s="6" t="s">
        <v>522</v>
      </c>
    </row>
    <row r="175" ht="21" spans="1:11">
      <c r="A175" s="34"/>
      <c r="B175" s="35"/>
      <c r="C175" s="36"/>
      <c r="D175" s="9" t="s">
        <v>592</v>
      </c>
      <c r="E175" s="6"/>
      <c r="F175" s="6"/>
      <c r="G175" s="37"/>
      <c r="H175" s="38"/>
      <c r="I175" s="6" t="s">
        <v>522</v>
      </c>
      <c r="J175" s="6" t="s">
        <v>522</v>
      </c>
      <c r="K175" s="6" t="s">
        <v>522</v>
      </c>
    </row>
    <row r="176" spans="1:11">
      <c r="A176" s="34"/>
      <c r="B176" s="35"/>
      <c r="C176" s="36"/>
      <c r="D176" s="9" t="s">
        <v>593</v>
      </c>
      <c r="E176" s="6"/>
      <c r="F176" s="6"/>
      <c r="G176" s="37"/>
      <c r="H176" s="38"/>
      <c r="I176" s="6" t="s">
        <v>522</v>
      </c>
      <c r="J176" s="6" t="s">
        <v>522</v>
      </c>
      <c r="K176" s="6" t="s">
        <v>522</v>
      </c>
    </row>
    <row r="177" spans="1:11">
      <c r="A177" s="39"/>
      <c r="B177" s="40"/>
      <c r="C177" s="41"/>
      <c r="D177" s="5" t="s">
        <v>594</v>
      </c>
      <c r="E177" s="6"/>
      <c r="F177" s="6">
        <v>412871.7</v>
      </c>
      <c r="G177" s="6">
        <v>412871.7</v>
      </c>
      <c r="H177" s="6"/>
      <c r="I177" s="6" t="s">
        <v>522</v>
      </c>
      <c r="J177" s="6" t="s">
        <v>522</v>
      </c>
      <c r="K177" s="6" t="s">
        <v>522</v>
      </c>
    </row>
    <row r="178" spans="1:11">
      <c r="A178" s="5" t="s">
        <v>595</v>
      </c>
      <c r="B178" s="5" t="s">
        <v>596</v>
      </c>
      <c r="C178" s="5"/>
      <c r="D178" s="5"/>
      <c r="E178" s="5"/>
      <c r="F178" s="5" t="s">
        <v>597</v>
      </c>
      <c r="G178" s="5"/>
      <c r="H178" s="5"/>
      <c r="I178" s="5"/>
      <c r="J178" s="5"/>
      <c r="K178" s="5"/>
    </row>
    <row r="179" ht="60" customHeight="1" spans="1:11">
      <c r="A179" s="5"/>
      <c r="B179" s="5" t="s">
        <v>695</v>
      </c>
      <c r="C179" s="5"/>
      <c r="D179" s="5"/>
      <c r="E179" s="5"/>
      <c r="F179" s="5" t="s">
        <v>696</v>
      </c>
      <c r="G179" s="5"/>
      <c r="H179" s="5"/>
      <c r="I179" s="5"/>
      <c r="J179" s="5"/>
      <c r="K179" s="5"/>
    </row>
    <row r="180" ht="21" spans="1:11">
      <c r="A180" s="10" t="s">
        <v>600</v>
      </c>
      <c r="B180" s="5" t="s">
        <v>601</v>
      </c>
      <c r="C180" s="5" t="s">
        <v>602</v>
      </c>
      <c r="D180" s="5" t="s">
        <v>603</v>
      </c>
      <c r="E180" s="5" t="s">
        <v>663</v>
      </c>
      <c r="F180" s="5" t="s">
        <v>664</v>
      </c>
      <c r="G180" s="5" t="s">
        <v>587</v>
      </c>
      <c r="H180" s="5" t="s">
        <v>589</v>
      </c>
      <c r="I180" s="5" t="s">
        <v>606</v>
      </c>
      <c r="J180" s="5"/>
      <c r="K180" s="5"/>
    </row>
    <row r="181" ht="21" spans="1:11">
      <c r="A181" s="5"/>
      <c r="B181" s="12" t="s">
        <v>607</v>
      </c>
      <c r="C181" s="13" t="s">
        <v>665</v>
      </c>
      <c r="D181" s="5" t="s">
        <v>697</v>
      </c>
      <c r="E181" s="5">
        <v>1736</v>
      </c>
      <c r="F181" s="5">
        <v>1736</v>
      </c>
      <c r="G181" s="5">
        <v>10</v>
      </c>
      <c r="H181" s="5">
        <v>10</v>
      </c>
      <c r="I181" s="5"/>
      <c r="J181" s="5"/>
      <c r="K181" s="5"/>
    </row>
    <row r="182" ht="21" spans="1:11">
      <c r="A182" s="5"/>
      <c r="B182" s="12"/>
      <c r="C182" s="5" t="s">
        <v>668</v>
      </c>
      <c r="D182" s="5" t="s">
        <v>698</v>
      </c>
      <c r="E182" s="42" t="s">
        <v>670</v>
      </c>
      <c r="F182" s="43">
        <v>1</v>
      </c>
      <c r="G182" s="5">
        <v>15</v>
      </c>
      <c r="H182" s="5">
        <v>15</v>
      </c>
      <c r="I182" s="5"/>
      <c r="J182" s="5"/>
      <c r="K182" s="5"/>
    </row>
    <row r="183" ht="21" spans="1:11">
      <c r="A183" s="5"/>
      <c r="B183" s="12"/>
      <c r="C183" s="10" t="s">
        <v>671</v>
      </c>
      <c r="D183" s="5" t="s">
        <v>672</v>
      </c>
      <c r="E183" s="42" t="s">
        <v>670</v>
      </c>
      <c r="F183" s="43">
        <v>1</v>
      </c>
      <c r="G183" s="5">
        <v>10</v>
      </c>
      <c r="H183" s="5">
        <v>10</v>
      </c>
      <c r="I183" s="5"/>
      <c r="J183" s="5"/>
      <c r="K183" s="5"/>
    </row>
    <row r="184" ht="21" spans="1:11">
      <c r="A184" s="5"/>
      <c r="B184" s="12"/>
      <c r="C184" s="13"/>
      <c r="D184" s="5" t="s">
        <v>673</v>
      </c>
      <c r="E184" s="42" t="s">
        <v>670</v>
      </c>
      <c r="F184" s="43">
        <v>1</v>
      </c>
      <c r="G184" s="5">
        <v>10</v>
      </c>
      <c r="H184" s="5">
        <v>10</v>
      </c>
      <c r="I184" s="5"/>
      <c r="J184" s="5"/>
      <c r="K184" s="5"/>
    </row>
    <row r="185" ht="21" spans="1:11">
      <c r="A185" s="5"/>
      <c r="B185" s="13"/>
      <c r="C185" s="13" t="s">
        <v>674</v>
      </c>
      <c r="D185" s="5" t="s">
        <v>699</v>
      </c>
      <c r="E185" s="42" t="s">
        <v>700</v>
      </c>
      <c r="F185" s="5">
        <v>300</v>
      </c>
      <c r="G185" s="5">
        <v>5</v>
      </c>
      <c r="H185" s="5">
        <v>5</v>
      </c>
      <c r="I185" s="5"/>
      <c r="J185" s="5"/>
      <c r="K185" s="5"/>
    </row>
    <row r="186" ht="21" spans="1:11">
      <c r="A186" s="5"/>
      <c r="B186" s="10" t="s">
        <v>677</v>
      </c>
      <c r="C186" s="10" t="s">
        <v>624</v>
      </c>
      <c r="D186" s="5" t="s">
        <v>701</v>
      </c>
      <c r="E186" s="42" t="s">
        <v>670</v>
      </c>
      <c r="F186" s="43">
        <v>1</v>
      </c>
      <c r="G186" s="5">
        <v>10</v>
      </c>
      <c r="H186" s="5">
        <v>10</v>
      </c>
      <c r="I186" s="5"/>
      <c r="J186" s="5"/>
      <c r="K186" s="5"/>
    </row>
    <row r="187" ht="21" spans="1:11">
      <c r="A187" s="5"/>
      <c r="B187" s="12"/>
      <c r="C187" s="13"/>
      <c r="D187" s="5" t="s">
        <v>702</v>
      </c>
      <c r="E187" s="15" t="s">
        <v>627</v>
      </c>
      <c r="F187" s="15" t="s">
        <v>627</v>
      </c>
      <c r="G187" s="5">
        <v>10</v>
      </c>
      <c r="H187" s="5">
        <v>10</v>
      </c>
      <c r="I187" s="5"/>
      <c r="J187" s="5"/>
      <c r="K187" s="5"/>
    </row>
    <row r="188" ht="21" spans="1:11">
      <c r="A188" s="5"/>
      <c r="B188" s="13"/>
      <c r="C188" s="5" t="s">
        <v>628</v>
      </c>
      <c r="D188" s="5" t="s">
        <v>703</v>
      </c>
      <c r="E188" s="42" t="s">
        <v>704</v>
      </c>
      <c r="F188" s="5" t="s">
        <v>705</v>
      </c>
      <c r="G188" s="5">
        <v>10</v>
      </c>
      <c r="H188" s="5">
        <v>10</v>
      </c>
      <c r="I188" s="5"/>
      <c r="J188" s="5"/>
      <c r="K188" s="5"/>
    </row>
    <row r="189" ht="33" customHeight="1" spans="1:11">
      <c r="A189" s="5"/>
      <c r="B189" s="5" t="s">
        <v>682</v>
      </c>
      <c r="C189" s="5" t="s">
        <v>683</v>
      </c>
      <c r="D189" s="5" t="s">
        <v>706</v>
      </c>
      <c r="E189" s="15" t="s">
        <v>627</v>
      </c>
      <c r="F189" s="43">
        <v>0.95</v>
      </c>
      <c r="G189" s="5">
        <v>10</v>
      </c>
      <c r="H189" s="5">
        <v>10</v>
      </c>
      <c r="I189" s="5"/>
      <c r="J189" s="5"/>
      <c r="K189" s="5"/>
    </row>
    <row r="190" spans="1:11">
      <c r="A190" s="5" t="s">
        <v>635</v>
      </c>
      <c r="B190" s="5"/>
      <c r="C190" s="5"/>
      <c r="D190" s="5"/>
      <c r="E190" s="5"/>
      <c r="F190" s="5"/>
      <c r="G190" s="18">
        <v>90</v>
      </c>
      <c r="H190" s="19"/>
      <c r="I190" s="19"/>
      <c r="J190" s="19"/>
      <c r="K190" s="25"/>
    </row>
    <row r="191" spans="1:11">
      <c r="A191" s="10" t="s">
        <v>636</v>
      </c>
      <c r="B191" s="44" t="s">
        <v>685</v>
      </c>
      <c r="C191" s="44"/>
      <c r="D191" s="44"/>
      <c r="E191" s="44"/>
      <c r="F191" s="44"/>
      <c r="G191" s="44"/>
      <c r="H191" s="44"/>
      <c r="I191" s="44"/>
      <c r="J191" s="44"/>
      <c r="K191" s="44"/>
    </row>
    <row r="192" spans="1:11">
      <c r="A192" s="13"/>
      <c r="B192" s="44"/>
      <c r="C192" s="44"/>
      <c r="D192" s="44"/>
      <c r="E192" s="44"/>
      <c r="F192" s="44"/>
      <c r="G192" s="44"/>
      <c r="H192" s="44"/>
      <c r="I192" s="44"/>
      <c r="J192" s="44"/>
      <c r="K192" s="44"/>
    </row>
    <row r="193" spans="1:11">
      <c r="A193" s="11" t="s">
        <v>638</v>
      </c>
      <c r="B193" s="11"/>
      <c r="C193" s="11"/>
      <c r="D193" s="11"/>
      <c r="E193" s="11"/>
      <c r="F193" s="11"/>
      <c r="G193" s="11"/>
      <c r="H193" s="11"/>
      <c r="I193" s="11"/>
      <c r="J193" s="11"/>
      <c r="K193" s="11"/>
    </row>
    <row r="194" spans="1:11">
      <c r="A194" s="45" t="s">
        <v>639</v>
      </c>
      <c r="B194" s="46"/>
      <c r="C194" s="46"/>
      <c r="D194" s="46"/>
      <c r="E194" s="46"/>
      <c r="F194" s="46"/>
      <c r="G194" s="46"/>
      <c r="H194" s="46"/>
      <c r="I194" s="46"/>
      <c r="J194" s="46"/>
      <c r="K194" s="51"/>
    </row>
    <row r="195" spans="1:11">
      <c r="A195" s="47"/>
      <c r="B195" s="48"/>
      <c r="C195" s="48"/>
      <c r="D195" s="48"/>
      <c r="E195" s="48"/>
      <c r="F195" s="48"/>
      <c r="G195" s="48"/>
      <c r="H195" s="48"/>
      <c r="I195" s="48"/>
      <c r="J195" s="48"/>
      <c r="K195" s="52"/>
    </row>
    <row r="196" spans="1:11">
      <c r="A196" s="47"/>
      <c r="B196" s="48"/>
      <c r="C196" s="48"/>
      <c r="D196" s="48"/>
      <c r="E196" s="48"/>
      <c r="F196" s="48"/>
      <c r="G196" s="48"/>
      <c r="H196" s="48"/>
      <c r="I196" s="48"/>
      <c r="J196" s="48"/>
      <c r="K196" s="52"/>
    </row>
    <row r="197" spans="1:11">
      <c r="A197" s="47"/>
      <c r="B197" s="48"/>
      <c r="C197" s="48"/>
      <c r="D197" s="48"/>
      <c r="E197" s="48"/>
      <c r="F197" s="48"/>
      <c r="G197" s="48"/>
      <c r="H197" s="48"/>
      <c r="I197" s="48"/>
      <c r="J197" s="48"/>
      <c r="K197" s="52"/>
    </row>
    <row r="198" spans="1:11">
      <c r="A198" s="47"/>
      <c r="B198" s="48"/>
      <c r="C198" s="48"/>
      <c r="D198" s="48"/>
      <c r="E198" s="48"/>
      <c r="F198" s="48"/>
      <c r="G198" s="48"/>
      <c r="H198" s="48"/>
      <c r="I198" s="48"/>
      <c r="J198" s="48"/>
      <c r="K198" s="52"/>
    </row>
    <row r="199" ht="55" customHeight="1" spans="1:11">
      <c r="A199" s="53"/>
      <c r="B199" s="54"/>
      <c r="C199" s="54"/>
      <c r="D199" s="54"/>
      <c r="E199" s="54"/>
      <c r="F199" s="54"/>
      <c r="G199" s="54"/>
      <c r="H199" s="54"/>
      <c r="I199" s="54"/>
      <c r="J199" s="54"/>
      <c r="K199" s="55"/>
    </row>
    <row r="202" ht="28.5" spans="1:11">
      <c r="A202" s="2" t="s">
        <v>573</v>
      </c>
      <c r="B202" s="2"/>
      <c r="C202" s="2"/>
      <c r="D202" s="2"/>
      <c r="E202" s="2"/>
      <c r="F202" s="2"/>
      <c r="G202" s="2"/>
      <c r="H202" s="2"/>
      <c r="I202" s="2"/>
      <c r="J202" s="2"/>
      <c r="K202" s="2"/>
    </row>
    <row r="203" spans="1:11">
      <c r="A203" s="3" t="s">
        <v>574</v>
      </c>
      <c r="B203" s="3"/>
      <c r="C203" s="3"/>
      <c r="D203" s="3"/>
      <c r="E203" s="3"/>
      <c r="F203" s="3"/>
      <c r="G203" s="3"/>
      <c r="H203" s="3"/>
      <c r="I203" s="3"/>
      <c r="J203" s="3"/>
      <c r="K203" s="3"/>
    </row>
    <row r="204" spans="1:11">
      <c r="A204" s="4" t="s">
        <v>575</v>
      </c>
      <c r="B204" s="4"/>
      <c r="C204" s="4"/>
      <c r="D204" s="4"/>
      <c r="E204" s="4"/>
      <c r="F204" s="3" t="s">
        <v>576</v>
      </c>
      <c r="G204" s="3"/>
      <c r="H204" s="3"/>
      <c r="I204" s="3"/>
      <c r="J204" s="3"/>
      <c r="K204" s="3"/>
    </row>
    <row r="205" spans="1:11">
      <c r="A205" s="5" t="s">
        <v>577</v>
      </c>
      <c r="B205" s="5"/>
      <c r="C205" s="5"/>
      <c r="D205" s="5" t="s">
        <v>707</v>
      </c>
      <c r="E205" s="5"/>
      <c r="F205" s="5"/>
      <c r="G205" s="5"/>
      <c r="H205" s="5"/>
      <c r="I205" s="5"/>
      <c r="J205" s="5"/>
      <c r="K205" s="5"/>
    </row>
    <row r="206" spans="1:11">
      <c r="A206" s="5" t="s">
        <v>579</v>
      </c>
      <c r="B206" s="5"/>
      <c r="C206" s="5"/>
      <c r="D206" s="6" t="s">
        <v>580</v>
      </c>
      <c r="E206" s="7"/>
      <c r="F206" s="5" t="s">
        <v>581</v>
      </c>
      <c r="G206" s="5" t="s">
        <v>556</v>
      </c>
      <c r="H206" s="5"/>
      <c r="I206" s="5"/>
      <c r="J206" s="5"/>
      <c r="K206" s="5"/>
    </row>
    <row r="207" ht="21" spans="1:11">
      <c r="A207" s="5" t="s">
        <v>582</v>
      </c>
      <c r="B207" s="5"/>
      <c r="C207" s="5"/>
      <c r="D207" s="5" t="s">
        <v>583</v>
      </c>
      <c r="E207" s="5" t="s">
        <v>584</v>
      </c>
      <c r="F207" s="5" t="s">
        <v>585</v>
      </c>
      <c r="G207" s="5" t="s">
        <v>586</v>
      </c>
      <c r="H207" s="5"/>
      <c r="I207" s="5" t="s">
        <v>587</v>
      </c>
      <c r="J207" s="5" t="s">
        <v>588</v>
      </c>
      <c r="K207" s="5" t="s">
        <v>589</v>
      </c>
    </row>
    <row r="208" ht="21" spans="1:11">
      <c r="A208" s="5"/>
      <c r="B208" s="5"/>
      <c r="C208" s="5"/>
      <c r="D208" s="5" t="s">
        <v>590</v>
      </c>
      <c r="E208" s="5"/>
      <c r="F208" s="8">
        <v>278.8</v>
      </c>
      <c r="G208" s="8">
        <v>278.8</v>
      </c>
      <c r="H208" s="8"/>
      <c r="I208" s="5">
        <v>10</v>
      </c>
      <c r="J208" s="24">
        <v>1</v>
      </c>
      <c r="K208" s="5">
        <v>10</v>
      </c>
    </row>
    <row r="209" spans="1:11">
      <c r="A209" s="5"/>
      <c r="B209" s="5"/>
      <c r="C209" s="5"/>
      <c r="D209" s="5" t="s">
        <v>591</v>
      </c>
      <c r="E209" s="5"/>
      <c r="F209" s="8">
        <v>278.8</v>
      </c>
      <c r="G209" s="8">
        <v>278.8</v>
      </c>
      <c r="H209" s="8"/>
      <c r="I209" s="5" t="s">
        <v>522</v>
      </c>
      <c r="J209" s="5" t="s">
        <v>522</v>
      </c>
      <c r="K209" s="5" t="s">
        <v>522</v>
      </c>
    </row>
    <row r="210" ht="21" spans="1:11">
      <c r="A210" s="5"/>
      <c r="B210" s="5"/>
      <c r="C210" s="5"/>
      <c r="D210" s="9" t="s">
        <v>592</v>
      </c>
      <c r="E210" s="5"/>
      <c r="F210" s="8">
        <v>278.8</v>
      </c>
      <c r="G210" s="8">
        <v>278.8</v>
      </c>
      <c r="H210" s="8"/>
      <c r="I210" s="5" t="s">
        <v>522</v>
      </c>
      <c r="J210" s="5" t="s">
        <v>522</v>
      </c>
      <c r="K210" s="5" t="s">
        <v>522</v>
      </c>
    </row>
    <row r="211" spans="1:11">
      <c r="A211" s="5"/>
      <c r="B211" s="5"/>
      <c r="C211" s="5"/>
      <c r="D211" s="9" t="s">
        <v>593</v>
      </c>
      <c r="E211" s="5"/>
      <c r="F211" s="5"/>
      <c r="G211" s="5"/>
      <c r="H211" s="5"/>
      <c r="I211" s="5" t="s">
        <v>522</v>
      </c>
      <c r="J211" s="5" t="s">
        <v>522</v>
      </c>
      <c r="K211" s="5" t="s">
        <v>522</v>
      </c>
    </row>
    <row r="212" spans="1:11">
      <c r="A212" s="5"/>
      <c r="B212" s="5"/>
      <c r="C212" s="5"/>
      <c r="D212" s="5" t="s">
        <v>594</v>
      </c>
      <c r="E212" s="5"/>
      <c r="F212" s="5"/>
      <c r="G212" s="5"/>
      <c r="H212" s="5"/>
      <c r="I212" s="5" t="s">
        <v>522</v>
      </c>
      <c r="J212" s="5" t="s">
        <v>522</v>
      </c>
      <c r="K212" s="5" t="s">
        <v>522</v>
      </c>
    </row>
    <row r="213" spans="1:11">
      <c r="A213" s="5" t="s">
        <v>595</v>
      </c>
      <c r="B213" s="5" t="s">
        <v>596</v>
      </c>
      <c r="C213" s="5"/>
      <c r="D213" s="5"/>
      <c r="E213" s="5"/>
      <c r="F213" s="5" t="s">
        <v>597</v>
      </c>
      <c r="G213" s="5"/>
      <c r="H213" s="5"/>
      <c r="I213" s="5"/>
      <c r="J213" s="5"/>
      <c r="K213" s="5"/>
    </row>
    <row r="214" ht="46" customHeight="1" spans="1:11">
      <c r="A214" s="5"/>
      <c r="B214" s="5" t="s">
        <v>708</v>
      </c>
      <c r="C214" s="5"/>
      <c r="D214" s="5"/>
      <c r="E214" s="5"/>
      <c r="F214" s="5" t="s">
        <v>599</v>
      </c>
      <c r="G214" s="5"/>
      <c r="H214" s="5"/>
      <c r="I214" s="5"/>
      <c r="J214" s="5"/>
      <c r="K214" s="5"/>
    </row>
    <row r="215" ht="21" spans="1:11">
      <c r="A215" s="5" t="s">
        <v>600</v>
      </c>
      <c r="B215" s="5" t="s">
        <v>601</v>
      </c>
      <c r="C215" s="5" t="s">
        <v>602</v>
      </c>
      <c r="D215" s="5" t="s">
        <v>603</v>
      </c>
      <c r="E215" s="5" t="s">
        <v>604</v>
      </c>
      <c r="F215" s="5" t="s">
        <v>605</v>
      </c>
      <c r="G215" s="5" t="s">
        <v>587</v>
      </c>
      <c r="H215" s="5" t="s">
        <v>589</v>
      </c>
      <c r="I215" s="5" t="s">
        <v>606</v>
      </c>
      <c r="J215" s="5"/>
      <c r="K215" s="5"/>
    </row>
    <row r="216" ht="21" spans="1:11">
      <c r="A216" s="5"/>
      <c r="B216" s="10" t="s">
        <v>607</v>
      </c>
      <c r="C216" s="10" t="s">
        <v>608</v>
      </c>
      <c r="D216" s="11" t="s">
        <v>609</v>
      </c>
      <c r="E216" s="5">
        <v>1736</v>
      </c>
      <c r="F216" s="5">
        <v>1736</v>
      </c>
      <c r="G216" s="5">
        <v>10</v>
      </c>
      <c r="H216" s="5">
        <v>10</v>
      </c>
      <c r="I216" s="5"/>
      <c r="J216" s="5"/>
      <c r="K216" s="5"/>
    </row>
    <row r="217" ht="21" spans="1:11">
      <c r="A217" s="5"/>
      <c r="B217" s="12"/>
      <c r="C217" s="12"/>
      <c r="D217" s="11" t="s">
        <v>610</v>
      </c>
      <c r="E217" s="5">
        <v>1716</v>
      </c>
      <c r="F217" s="5">
        <v>1716</v>
      </c>
      <c r="G217" s="5">
        <v>5</v>
      </c>
      <c r="H217" s="5">
        <v>5</v>
      </c>
      <c r="I217" s="5"/>
      <c r="J217" s="5"/>
      <c r="K217" s="5"/>
    </row>
    <row r="218" ht="31.5" spans="1:11">
      <c r="A218" s="5"/>
      <c r="B218" s="12"/>
      <c r="C218" s="13"/>
      <c r="D218" s="11" t="s">
        <v>611</v>
      </c>
      <c r="E218" s="5">
        <v>20</v>
      </c>
      <c r="F218" s="5">
        <v>20</v>
      </c>
      <c r="G218" s="5">
        <v>10</v>
      </c>
      <c r="H218" s="5">
        <v>10</v>
      </c>
      <c r="I218" s="5"/>
      <c r="J218" s="5"/>
      <c r="K218" s="5"/>
    </row>
    <row r="219" spans="1:11">
      <c r="A219" s="5"/>
      <c r="B219" s="12"/>
      <c r="C219" s="10" t="s">
        <v>612</v>
      </c>
      <c r="D219" s="11" t="s">
        <v>709</v>
      </c>
      <c r="E219" s="14">
        <v>1</v>
      </c>
      <c r="F219" s="14">
        <v>1</v>
      </c>
      <c r="G219" s="5">
        <v>10</v>
      </c>
      <c r="H219" s="5">
        <v>10</v>
      </c>
      <c r="I219" s="5"/>
      <c r="J219" s="5"/>
      <c r="K219" s="5"/>
    </row>
    <row r="220" ht="21" spans="1:11">
      <c r="A220" s="5"/>
      <c r="B220" s="12"/>
      <c r="C220" s="5" t="s">
        <v>614</v>
      </c>
      <c r="D220" s="11" t="s">
        <v>615</v>
      </c>
      <c r="E220" s="14">
        <v>1</v>
      </c>
      <c r="F220" s="14">
        <v>1</v>
      </c>
      <c r="G220" s="5">
        <v>10</v>
      </c>
      <c r="H220" s="5">
        <v>10</v>
      </c>
      <c r="I220" s="5"/>
      <c r="J220" s="5"/>
      <c r="K220" s="5"/>
    </row>
    <row r="221" ht="21" spans="1:11">
      <c r="A221" s="5"/>
      <c r="B221" s="13"/>
      <c r="C221" s="5" t="s">
        <v>616</v>
      </c>
      <c r="D221" s="11" t="s">
        <v>707</v>
      </c>
      <c r="E221" s="42" t="s">
        <v>710</v>
      </c>
      <c r="F221" s="15" t="s">
        <v>501</v>
      </c>
      <c r="G221" s="16">
        <v>5</v>
      </c>
      <c r="H221" s="16">
        <v>5</v>
      </c>
      <c r="I221" s="5"/>
      <c r="J221" s="5"/>
      <c r="K221" s="5"/>
    </row>
    <row r="222" spans="1:11">
      <c r="A222" s="5"/>
      <c r="B222" s="12" t="s">
        <v>623</v>
      </c>
      <c r="C222" s="10" t="s">
        <v>624</v>
      </c>
      <c r="D222" s="11" t="s">
        <v>625</v>
      </c>
      <c r="E222" s="14">
        <v>1</v>
      </c>
      <c r="F222" s="14">
        <v>1</v>
      </c>
      <c r="G222" s="15">
        <v>10</v>
      </c>
      <c r="H222" s="15">
        <v>10</v>
      </c>
      <c r="I222" s="5"/>
      <c r="J222" s="5"/>
      <c r="K222" s="5"/>
    </row>
    <row r="223" ht="21" spans="1:11">
      <c r="A223" s="5"/>
      <c r="B223" s="12"/>
      <c r="C223" s="12"/>
      <c r="D223" s="11" t="s">
        <v>626</v>
      </c>
      <c r="E223" s="15" t="s">
        <v>627</v>
      </c>
      <c r="F223" s="15" t="s">
        <v>627</v>
      </c>
      <c r="G223" s="15">
        <v>10</v>
      </c>
      <c r="H223" s="17">
        <v>7</v>
      </c>
      <c r="I223" s="5"/>
      <c r="J223" s="5"/>
      <c r="K223" s="5"/>
    </row>
    <row r="224" ht="21" spans="1:11">
      <c r="A224" s="5"/>
      <c r="B224" s="12"/>
      <c r="C224" s="10" t="s">
        <v>628</v>
      </c>
      <c r="D224" s="11" t="s">
        <v>629</v>
      </c>
      <c r="E224" s="15" t="s">
        <v>630</v>
      </c>
      <c r="F224" s="15" t="s">
        <v>630</v>
      </c>
      <c r="G224" s="15">
        <v>10</v>
      </c>
      <c r="H224" s="15">
        <v>10</v>
      </c>
      <c r="I224" s="5"/>
      <c r="J224" s="5"/>
      <c r="K224" s="5"/>
    </row>
    <row r="225" spans="1:11">
      <c r="A225" s="5"/>
      <c r="B225" s="5" t="s">
        <v>631</v>
      </c>
      <c r="C225" s="5" t="s">
        <v>632</v>
      </c>
      <c r="D225" s="11" t="s">
        <v>633</v>
      </c>
      <c r="E225" s="15" t="s">
        <v>627</v>
      </c>
      <c r="F225" s="15" t="s">
        <v>627</v>
      </c>
      <c r="G225" s="15">
        <v>5</v>
      </c>
      <c r="H225" s="17">
        <v>5</v>
      </c>
      <c r="I225" s="5"/>
      <c r="J225" s="5"/>
      <c r="K225" s="5"/>
    </row>
    <row r="226" ht="36" customHeight="1" spans="1:11">
      <c r="A226" s="5"/>
      <c r="B226" s="5"/>
      <c r="C226" s="5"/>
      <c r="D226" s="11" t="s">
        <v>634</v>
      </c>
      <c r="E226" s="15" t="s">
        <v>627</v>
      </c>
      <c r="F226" s="15" t="s">
        <v>627</v>
      </c>
      <c r="G226" s="15">
        <v>5</v>
      </c>
      <c r="H226" s="17">
        <v>5</v>
      </c>
      <c r="I226" s="5"/>
      <c r="J226" s="5"/>
      <c r="K226" s="5"/>
    </row>
    <row r="227" spans="1:11">
      <c r="A227" s="5" t="s">
        <v>635</v>
      </c>
      <c r="B227" s="5"/>
      <c r="C227" s="5"/>
      <c r="D227" s="5"/>
      <c r="E227" s="5"/>
      <c r="F227" s="5"/>
      <c r="G227" s="18">
        <v>87</v>
      </c>
      <c r="H227" s="19"/>
      <c r="I227" s="19"/>
      <c r="J227" s="19"/>
      <c r="K227" s="25"/>
    </row>
    <row r="228" ht="21" spans="1:11">
      <c r="A228" s="5" t="s">
        <v>636</v>
      </c>
      <c r="B228" s="5" t="s">
        <v>711</v>
      </c>
      <c r="C228" s="5"/>
      <c r="D228" s="5"/>
      <c r="E228" s="5"/>
      <c r="F228" s="5"/>
      <c r="G228" s="5"/>
      <c r="H228" s="5"/>
      <c r="I228" s="5"/>
      <c r="J228" s="5"/>
      <c r="K228" s="5"/>
    </row>
    <row r="229" spans="1:11">
      <c r="A229" s="11" t="s">
        <v>638</v>
      </c>
      <c r="B229" s="11"/>
      <c r="C229" s="11"/>
      <c r="D229" s="11"/>
      <c r="E229" s="11"/>
      <c r="F229" s="11"/>
      <c r="G229" s="11"/>
      <c r="H229" s="11"/>
      <c r="I229" s="11"/>
      <c r="J229" s="11"/>
      <c r="K229" s="11"/>
    </row>
    <row r="230" ht="123" customHeight="1" spans="1:11">
      <c r="A230" s="20" t="s">
        <v>639</v>
      </c>
      <c r="B230" s="20"/>
      <c r="C230" s="20"/>
      <c r="D230" s="20"/>
      <c r="E230" s="20"/>
      <c r="F230" s="20"/>
      <c r="G230" s="20"/>
      <c r="H230" s="20"/>
      <c r="I230" s="20"/>
      <c r="J230" s="20"/>
      <c r="K230" s="20"/>
    </row>
  </sheetData>
  <mergeCells count="30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5:K35"/>
    <mergeCell ref="A36:K36"/>
    <mergeCell ref="A37:K37"/>
    <mergeCell ref="A38:E38"/>
    <mergeCell ref="F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A61:F61"/>
    <mergeCell ref="G61:K61"/>
    <mergeCell ref="B62:K62"/>
    <mergeCell ref="A63:K63"/>
    <mergeCell ref="A64:K64"/>
    <mergeCell ref="A67:K67"/>
    <mergeCell ref="A68:K68"/>
    <mergeCell ref="A69:K69"/>
    <mergeCell ref="A70:E70"/>
    <mergeCell ref="F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I90:K90"/>
    <mergeCell ref="I91:K91"/>
    <mergeCell ref="I92:K92"/>
    <mergeCell ref="I93:K93"/>
    <mergeCell ref="A94:F94"/>
    <mergeCell ref="G94:K94"/>
    <mergeCell ref="B95:K95"/>
    <mergeCell ref="A96:K96"/>
    <mergeCell ref="A97:K97"/>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A123:F123"/>
    <mergeCell ref="G123:K123"/>
    <mergeCell ref="A126:K126"/>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A155:F155"/>
    <mergeCell ref="G155:K155"/>
    <mergeCell ref="A158:K158"/>
    <mergeCell ref="A167:K167"/>
    <mergeCell ref="A168:K168"/>
    <mergeCell ref="A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I185:K185"/>
    <mergeCell ref="I186:K186"/>
    <mergeCell ref="I187:K187"/>
    <mergeCell ref="I188:K188"/>
    <mergeCell ref="I189:K189"/>
    <mergeCell ref="A190:F190"/>
    <mergeCell ref="G190:K190"/>
    <mergeCell ref="A193:K193"/>
    <mergeCell ref="A202:K202"/>
    <mergeCell ref="A203:K203"/>
    <mergeCell ref="A204:E204"/>
    <mergeCell ref="F204:K204"/>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A227:F227"/>
    <mergeCell ref="G227:K227"/>
    <mergeCell ref="B228:K228"/>
    <mergeCell ref="A229:K229"/>
    <mergeCell ref="A230:K230"/>
    <mergeCell ref="A13:A14"/>
    <mergeCell ref="A15:A28"/>
    <mergeCell ref="A47:A48"/>
    <mergeCell ref="A49:A60"/>
    <mergeCell ref="A79:A80"/>
    <mergeCell ref="A81:A93"/>
    <mergeCell ref="A111:A112"/>
    <mergeCell ref="A113:A122"/>
    <mergeCell ref="A124:A125"/>
    <mergeCell ref="A146:A147"/>
    <mergeCell ref="A148:A154"/>
    <mergeCell ref="A156:A157"/>
    <mergeCell ref="A178:A179"/>
    <mergeCell ref="A180:A189"/>
    <mergeCell ref="A191:A192"/>
    <mergeCell ref="A213:A214"/>
    <mergeCell ref="A215:A226"/>
    <mergeCell ref="B16:B23"/>
    <mergeCell ref="B24:B26"/>
    <mergeCell ref="B27:B28"/>
    <mergeCell ref="B50:B55"/>
    <mergeCell ref="B56:B58"/>
    <mergeCell ref="B59:B60"/>
    <mergeCell ref="B82:B88"/>
    <mergeCell ref="B89:B91"/>
    <mergeCell ref="B92:B93"/>
    <mergeCell ref="B114:B118"/>
    <mergeCell ref="B119:B121"/>
    <mergeCell ref="B149:B151"/>
    <mergeCell ref="B152:B153"/>
    <mergeCell ref="B181:B185"/>
    <mergeCell ref="B186:B188"/>
    <mergeCell ref="B216:B221"/>
    <mergeCell ref="B222:B224"/>
    <mergeCell ref="B225:B226"/>
    <mergeCell ref="C16:C18"/>
    <mergeCell ref="C21:C23"/>
    <mergeCell ref="C24:C25"/>
    <mergeCell ref="C27:C28"/>
    <mergeCell ref="C50:C52"/>
    <mergeCell ref="C56:C57"/>
    <mergeCell ref="C59:C60"/>
    <mergeCell ref="C82:C84"/>
    <mergeCell ref="C87:C88"/>
    <mergeCell ref="C89:C90"/>
    <mergeCell ref="C92:C93"/>
    <mergeCell ref="C116:C117"/>
    <mergeCell ref="C119:C120"/>
    <mergeCell ref="C152:C153"/>
    <mergeCell ref="C183:C184"/>
    <mergeCell ref="C186:C187"/>
    <mergeCell ref="C216:C218"/>
    <mergeCell ref="C222:C223"/>
    <mergeCell ref="C225:C226"/>
    <mergeCell ref="A7:C12"/>
    <mergeCell ref="A41:C46"/>
    <mergeCell ref="A73:C78"/>
    <mergeCell ref="A105:C110"/>
    <mergeCell ref="B124:K125"/>
    <mergeCell ref="A127:K132"/>
    <mergeCell ref="A140:C145"/>
    <mergeCell ref="B156:K157"/>
    <mergeCell ref="A159:K164"/>
    <mergeCell ref="A172:C177"/>
    <mergeCell ref="B191:K192"/>
    <mergeCell ref="A194:K199"/>
    <mergeCell ref="A207:C2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2024-09-21T07:57:00Z</dcterms:created>
  <dcterms:modified xsi:type="dcterms:W3CDTF">2024-12-04T06:39:24Z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2024-09-21T07:57:07.568Z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0AFF1CF338354F7CA0EF145612749DE9_13</vt:lpwstr>
  </property>
  <property fmtid="{D5CDD505-2E9C-101B-9397-08002B2CF9AE}" pid="10" name="KSOProductBuildVer">
    <vt:lpwstr>2052-12.1.0.17145</vt:lpwstr>
  </property>
</Properties>
</file>