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12"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 sheetId="13" r:id="rId12"/>
    <sheet name="附表13 部门整体支出绩效自评情况 " sheetId="14" r:id="rId13"/>
    <sheet name="附表14 部门整体支出绩效自评表 " sheetId="15" r:id="rId14"/>
    <sheet name="附表15项目支出绩效自评表 " sheetId="16" r:id="rId15"/>
  </sheets>
  <definedNames>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<sst xmlns="http://schemas.openxmlformats.org/spreadsheetml/2006/main" count="3348" uniqueCount="890">
  <si>
    <t>收入支出决算表</t>
  </si>
  <si>
    <t>公开01表</t>
  </si>
  <si>
    <t>部门：永德县民政局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</si>
  <si>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</si>
  <si>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</si>
  <si>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</si>
  <si>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</si>
  <si>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</si>
  <si>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</si>
  <si>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</si>
  <si>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</si>
  <si>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</si>
  <si>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</si>
  <si>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</si>
  <si>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</si>
  <si>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</si>
  <si>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</si>
  <si>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</si>
  <si>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</si>
  <si>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</si>
  <si>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</si>
  <si>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</si>
  <si>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</si>
  <si>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</si>
  <si>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</si>
  <si>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</si>
  <si>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</si>
  <si>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</si>
  <si>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</si>
  <si>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</si>
  <si>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</si>
  <si>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</si>
  <si>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</si>
  <si>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</si>
  <si>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</si>
  <si>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</si>
  <si>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</si>
  <si>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</si>
  <si>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</si>
  <si>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</si>
  <si>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</si>
  <si>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</si>
  <si>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</si>
  <si>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</si>
  <si>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157,018,868.49</t>
  </si>
  <si>
    <t>9</t>
  </si>
  <si>
    <t>九、卫生健康支出</t>
  </si>
  <si>
    <t>39</t>
  </si>
  <si>
    <t>273,253.16</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</si>
  <si>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</si>
  <si>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</si>
  <si>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</si>
  <si>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</si>
  <si>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</si>
  <si>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</si>
  <si>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</si>
  <si>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</si>
  <si>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</si>
  <si>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</si>
  <si>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</si>
  <si>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</si>
  <si>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</si>
  <si>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</si>
  <si>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</si>
  <si>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</si>
  <si>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</si>
  <si>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</si>
  <si>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</si>
  <si>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</si>
  <si>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</si>
  <si>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</si>
  <si>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</si>
  <si>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</si>
  <si>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</si>
  <si>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</si>
  <si>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</si>
  <si>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</si>
  <si>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</si>
  <si>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</si>
  <si>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387,772.00</t>
  </si>
  <si>
    <t>20</t>
  </si>
  <si>
    <t>二十、粮油物资储备支出</t>
  </si>
  <si>
    <t>50</t>
  </si>
  <si>
    <t>21</t>
  </si>
  <si>
    <t>二十一、国有资本经营预算支出</t>
  </si>
  <si>
    <t>51</t>
  </si>
  <si>
    <t>22</t>
  </si>
  <si>
    <t>二十二、灾害防治及应急管理支出</t>
  </si>
  <si>
    <t>52</t>
  </si>
  <si>
    <t>23</t>
  </si>
  <si>
    <t>二十三、其他支出</t>
  </si>
  <si>
    <t>53</t>
  </si>
  <si>
    <t>1,994,772.35</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</si>
  <si>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</si>
  <si>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</si>
  <si>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</si>
  <si>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</si>
  <si>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</si>
  <si>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</si>
  <si>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</si>
  <si>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</si>
  <si>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</si>
  <si>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</si>
  <si>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</si>
  <si>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</si>
  <si>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</si>
  <si>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</si>
  <si>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</si>
  <si>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</si>
  <si>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</si>
  <si>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</si>
  <si>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</si>
  <si>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998,000.00</t>
  </si>
  <si>
    <t>年末结转和结余</t>
  </si>
  <si>
    <t>59</t>
  </si>
  <si>
    <t>600,000.00</t>
  </si>
  <si>
    <t>总计</t>
  </si>
  <si>
    <t>30</t>
  </si>
  <si>
    <t>160,274,666.00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</si>
  <si>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</si>
  <si>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</si>
  <si>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</si>
  <si>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</si>
  <si>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</si>
  <si>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</si>
  <si>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</si>
  <si>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</si>
  <si>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</si>
  <si>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</si>
  <si>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</si>
  <si>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</si>
  <si>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</si>
  <si>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</si>
  <si>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</si>
  <si>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</si>
  <si>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</si>
  <si>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</si>
  <si>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</si>
  <si>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159,276,666.00</t>
  </si>
  <si>
    <t>208</t>
  </si>
  <si>
    <t>社会保障和就业支出</t>
  </si>
  <si>
    <t>156,870,868.49</t>
  </si>
  <si>
    <t>20802</t>
  </si>
  <si>
    <t>民政管理事务</t>
  </si>
  <si>
    <t>7,023,571.54</t>
  </si>
  <si>
    <t>2080201</t>
  </si>
  <si>
    <t>行政运行</t>
  </si>
  <si>
    <t>4,120,268.86</t>
  </si>
  <si>
    <t>2080299</t>
  </si>
  <si>
    <t>其他民政管理事务支出</t>
  </si>
  <si>
    <t>2,903,302.68</t>
  </si>
  <si>
    <t>20805</t>
  </si>
  <si>
    <t>行政事业单位养老支出</t>
  </si>
  <si>
    <t>341,755.57</t>
  </si>
  <si>
    <t>2080501</t>
  </si>
  <si>
    <t>行政单位离退休</t>
  </si>
  <si>
    <t>287,823.20</t>
  </si>
  <si>
    <t>2080506</t>
  </si>
  <si>
    <t>机关事业单位职业年金缴费支出</t>
  </si>
  <si>
    <t>53,932.37</t>
  </si>
  <si>
    <t>20808</t>
  </si>
  <si>
    <t>抚恤</t>
  </si>
  <si>
    <t>40,926.72</t>
  </si>
  <si>
    <t>2080801</t>
  </si>
  <si>
    <t>死亡抚恤</t>
  </si>
  <si>
    <t>20810</t>
  </si>
  <si>
    <t>社会福利</t>
  </si>
  <si>
    <t>8,290,868.00</t>
  </si>
  <si>
    <t>2081001</t>
  </si>
  <si>
    <t>儿童福利</t>
  </si>
  <si>
    <t>2,136,740.00</t>
  </si>
  <si>
    <t>2081002</t>
  </si>
  <si>
    <t>老年福利</t>
  </si>
  <si>
    <t>5,357,150.00</t>
  </si>
  <si>
    <t>2081004</t>
  </si>
  <si>
    <t>殡葬</t>
  </si>
  <si>
    <t>796,978.00</t>
  </si>
  <si>
    <t>20811</t>
  </si>
  <si>
    <t>残疾人事业</t>
  </si>
  <si>
    <t>7,799,210.00</t>
  </si>
  <si>
    <t>2081107</t>
  </si>
  <si>
    <t>残疾人生活和护理补贴</t>
  </si>
  <si>
    <t>20819</t>
  </si>
  <si>
    <t>最低生活保障</t>
  </si>
  <si>
    <t>104,479,368.00</t>
  </si>
  <si>
    <t>2081901</t>
  </si>
  <si>
    <t>城市最低生活保障金支出</t>
  </si>
  <si>
    <t>5,640,000.00</t>
  </si>
  <si>
    <t>2081902</t>
  </si>
  <si>
    <t>农村最低生活保障金支出</t>
  </si>
  <si>
    <t>98,839,368.00</t>
  </si>
  <si>
    <t>20820</t>
  </si>
  <si>
    <t>临时救助</t>
  </si>
  <si>
    <t>9,043,470.06</t>
  </si>
  <si>
    <t>2082001</t>
  </si>
  <si>
    <t>临时救助支出</t>
  </si>
  <si>
    <t>8,822,922.00</t>
  </si>
  <si>
    <t>2082002</t>
  </si>
  <si>
    <t>流浪乞讨人员救助支出</t>
  </si>
  <si>
    <t>220,548.06</t>
  </si>
  <si>
    <t>20821</t>
  </si>
  <si>
    <t>特困人员救助供养</t>
  </si>
  <si>
    <t>19,497,792.00</t>
  </si>
  <si>
    <t>2082102</t>
  </si>
  <si>
    <t>农村特困人员救助供养支出</t>
  </si>
  <si>
    <t>20825</t>
  </si>
  <si>
    <t>其他生活救助</t>
  </si>
  <si>
    <t>353,906.60</t>
  </si>
  <si>
    <t>2082502</t>
  </si>
  <si>
    <t>其他农村生活救助</t>
  </si>
  <si>
    <t>210</t>
  </si>
  <si>
    <t>卫生健康支出</t>
  </si>
  <si>
    <t>21011</t>
  </si>
  <si>
    <t>行政事业单位医疗</t>
  </si>
  <si>
    <t>2101101</t>
  </si>
  <si>
    <t>行政单位医疗</t>
  </si>
  <si>
    <t>254,641.40</t>
  </si>
  <si>
    <t>2101199</t>
  </si>
  <si>
    <t>其他行政事业单位医疗支出</t>
  </si>
  <si>
    <t>18,611.76</t>
  </si>
  <si>
    <t>221</t>
  </si>
  <si>
    <t>住房保障支出</t>
  </si>
  <si>
    <t>22102</t>
  </si>
  <si>
    <t>住房改革支出</t>
  </si>
  <si>
    <t>2210201</t>
  </si>
  <si>
    <t>住房公积金</t>
  </si>
  <si>
    <t>229</t>
  </si>
  <si>
    <t>其他支出</t>
  </si>
  <si>
    <t>1,744,772.35</t>
  </si>
  <si>
    <t>22904</t>
  </si>
  <si>
    <t>其他政府性基金及对应专项债务收入安排的支出</t>
  </si>
  <si>
    <t>45,562.35</t>
  </si>
  <si>
    <t>2290401</t>
  </si>
  <si>
    <t>其他政府性基金安排的支出</t>
  </si>
  <si>
    <t>22960</t>
  </si>
  <si>
    <t>彩票公益金安排的支出</t>
  </si>
  <si>
    <t>1,699,210.00</t>
  </si>
  <si>
    <t>2296002</t>
  </si>
  <si>
    <t>用于社会福利的彩票公益金支出</t>
  </si>
  <si>
    <t>1,275,000.00</t>
  </si>
  <si>
    <t>2296006</t>
  </si>
  <si>
    <t>用于残疾人事业的彩票公益金支出</t>
  </si>
  <si>
    <t>424,210.00</t>
  </si>
  <si>
    <t>注：本表反映部门本年度取得的各项收入情况。</t>
  </si>
  <si>
    <t>支出决算表</t>
  </si>
  <si>
    <t>公开03表</t>
  </si>
  <si>
    <t>基本支出</t>
  </si>
  <si>
    <t>项目支出</t>
  </si>
  <si>
    <t>上缴上级支出</t>
  </si>
  <si>
    <t>经营支出</t>
  </si>
  <si>
    <t>对附属单位补助支出</t>
  </si>
  <si>
    <t>159,674,666.00</t>
  </si>
  <si>
    <t>4,774,372.53</t>
  </si>
  <si>
    <t>152,244,495.96</t>
  </si>
  <si>
    <t>7,171,571.54</t>
  </si>
  <si>
    <t>4,224,671.54</t>
  </si>
  <si>
    <t>2,946,900.00</t>
  </si>
  <si>
    <t>3,051,302.68</t>
  </si>
  <si>
    <t>104,402.68</t>
  </si>
  <si>
    <t>167,018.70</t>
  </si>
  <si>
    <t>186,887.90</t>
  </si>
  <si>
    <t>1,949,210.00</t>
  </si>
  <si>
    <t>1,525,000.00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</si>
  <si>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</si>
  <si>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</si>
  <si>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</si>
  <si>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</si>
  <si>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</si>
  <si>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</si>
  <si>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</si>
  <si>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</si>
  <si>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</si>
  <si>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</si>
  <si>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</si>
  <si>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</si>
  <si>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</si>
  <si>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157,531,893.65</t>
  </si>
  <si>
    <t>二、政府性基金预算财政拨款</t>
  </si>
  <si>
    <t>三、国有资本经营预算财政拨款</t>
  </si>
  <si>
    <t>157,679,893.65</t>
  </si>
  <si>
    <t>年初财政拨款结转和结余</t>
  </si>
  <si>
    <t>年末财政拨款结转和结余</t>
  </si>
  <si>
    <t>148,000.00</t>
  </si>
  <si>
    <t>61</t>
  </si>
  <si>
    <t>850,000.00</t>
  </si>
  <si>
    <t>62</t>
  </si>
  <si>
    <t>63</t>
  </si>
  <si>
    <t>64</t>
  </si>
  <si>
    <t>2,594,772.35</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</si>
  <si>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</si>
  <si>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</si>
  <si>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</si>
  <si>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</si>
  <si>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</si>
  <si>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</si>
  <si>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</si>
  <si>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</si>
  <si>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</si>
  <si>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</si>
  <si>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</si>
  <si>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</si>
  <si>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5,435,397.69</t>
  </si>
  <si>
    <t>152,096,495.96</t>
  </si>
  <si>
    <t>5,135,557.21</t>
  </si>
  <si>
    <t>299,840.48</t>
  </si>
  <si>
    <t>4,474,532.05</t>
  </si>
  <si>
    <t>2,798,900.00</t>
  </si>
  <si>
    <t>3,931,331.06</t>
  </si>
  <si>
    <t>293,340.48</t>
  </si>
  <si>
    <t>3,826,928.38</t>
  </si>
  <si>
    <t>335,255.57</t>
  </si>
  <si>
    <t>6,500.00</t>
  </si>
  <si>
    <t>281,323.20</t>
  </si>
  <si>
    <t>2080505</t>
  </si>
  <si>
    <t>机关事业单位基本养老保险缴费支出</t>
  </si>
  <si>
    <t>2081006</t>
  </si>
  <si>
    <t>养老服务</t>
  </si>
  <si>
    <t>注：本表反映部门本年度一般公共预算财政拨款的收支和年初、年末结转结余情况。</t>
  </si>
  <si>
    <t>一般公共预算财政拨款基本支出决算表</t>
  </si>
  <si>
    <t>公开06表</t>
  </si>
  <si>
    <t>科目编码</t>
  </si>
  <si>
    <t>301</t>
  </si>
  <si>
    <t>工资福利支出</t>
  </si>
  <si>
    <t>4,597,378.59</t>
  </si>
  <si>
    <t>302</t>
  </si>
  <si>
    <t>商品和服务支出</t>
  </si>
  <si>
    <t>310</t>
  </si>
  <si>
    <t>资本性支出</t>
  </si>
  <si>
    <t>30101</t>
  </si>
  <si>
    <t xml:space="preserve">  基本工资</t>
  </si>
  <si>
    <t>1,410,160.00</t>
  </si>
  <si>
    <t>30201</t>
  </si>
  <si>
    <t xml:space="preserve">  办公费</t>
  </si>
  <si>
    <t>36,000.00</t>
  </si>
  <si>
    <t>31001</t>
  </si>
  <si>
    <t xml:space="preserve">  房屋建筑物购建</t>
  </si>
  <si>
    <t>30102</t>
  </si>
  <si>
    <t xml:space="preserve">  津贴补贴</t>
  </si>
  <si>
    <t>948,739.46</t>
  </si>
  <si>
    <t>30202</t>
  </si>
  <si>
    <t xml:space="preserve">  印刷费</t>
  </si>
  <si>
    <t>31002</t>
  </si>
  <si>
    <t xml:space="preserve">  办公设备购置</t>
  </si>
  <si>
    <t>30103</t>
  </si>
  <si>
    <t xml:space="preserve">  奖金</t>
  </si>
  <si>
    <t>341,352.00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</si>
  <si>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</si>
  <si>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</si>
  <si>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</si>
  <si>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</si>
  <si>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</si>
  <si>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</si>
  <si>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</si>
  <si>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</si>
  <si>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</si>
  <si>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</si>
  <si>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</si>
  <si>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</si>
  <si>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1,126,676.92</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</si>
  <si>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</si>
  <si>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</si>
  <si>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</si>
  <si>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</si>
  <si>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</si>
  <si>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</si>
  <si>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</si>
  <si>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</si>
  <si>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</si>
  <si>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</si>
  <si>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</si>
  <si>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</si>
  <si>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</si>
  <si>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</si>
  <si>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23,000.00</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</si>
  <si>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</si>
  <si>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</si>
  <si>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</si>
  <si>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</si>
  <si>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</si>
  <si>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</si>
  <si>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</si>
  <si>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</si>
  <si>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</si>
  <si>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</si>
  <si>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</si>
  <si>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</si>
  <si>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</si>
  <si>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</si>
  <si>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</si>
  <si>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</si>
  <si>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</si>
  <si>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</si>
  <si>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30,000.00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</si>
  <si>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</si>
  <si>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</si>
  <si>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</si>
  <si>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</si>
  <si>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</si>
  <si>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</si>
  <si>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</si>
  <si>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</si>
  <si>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</si>
  <si>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</si>
  <si>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</si>
  <si>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</si>
  <si>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</si>
  <si>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</si>
  <si>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</si>
  <si>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</si>
  <si>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55,492.68</t>
  </si>
  <si>
    <t>30214</t>
  </si>
  <si>
    <t xml:space="preserve">  租赁费</t>
  </si>
  <si>
    <t>31019</t>
  </si>
  <si>
    <t xml:space="preserve">  其他交通工具购置</t>
  </si>
  <si>
    <t>303</t>
  </si>
  <si>
    <t>对个人和家庭的补助</t>
  </si>
  <si>
    <t>538,178.62</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</si>
  <si>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</si>
  <si>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</si>
  <si>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</si>
  <si>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</si>
  <si>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</si>
  <si>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</si>
  <si>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</si>
  <si>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</si>
  <si>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</si>
  <si>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</si>
  <si>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</si>
  <si>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</si>
  <si>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</si>
  <si>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</si>
  <si>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16,000.00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</si>
  <si>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</si>
  <si>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</si>
  <si>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</si>
  <si>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</si>
  <si>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</si>
  <si>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</si>
  <si>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</si>
  <si>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</si>
  <si>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</si>
  <si>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</si>
  <si>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</si>
  <si>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</si>
  <si>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</si>
  <si>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</si>
  <si>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</si>
  <si>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</si>
  <si>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256,855.42</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</si>
  <si>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</si>
  <si>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</si>
  <si>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</si>
  <si>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</si>
  <si>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</si>
  <si>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</si>
  <si>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</si>
  <si>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</si>
  <si>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</si>
  <si>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</si>
  <si>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</si>
  <si>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</si>
  <si>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</si>
  <si>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</si>
  <si>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</si>
  <si>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</si>
  <si>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</si>
  <si>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</si>
  <si>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</si>
  <si>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</si>
  <si>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28,740.48</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</si>
  <si>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</si>
  <si>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</si>
  <si>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</si>
  <si>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</si>
  <si>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</si>
  <si>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</si>
  <si>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</si>
  <si>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</si>
  <si>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</si>
  <si>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</si>
  <si>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</si>
  <si>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24,000.00</t>
  </si>
  <si>
    <t>39907</t>
  </si>
  <si>
    <t xml:space="preserve">  国家赔偿费用支出</t>
  </si>
  <si>
    <t>30311</t>
  </si>
  <si>
    <t xml:space="preserve">  代缴社会保险费</t>
  </si>
  <si>
    <t>30239</t>
  </si>
  <si>
    <t xml:space="preserve">  其他交通费用</t>
  </si>
  <si>
    <t>135,600.00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</si>
  <si>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</si>
  <si>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</si>
  <si>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</si>
  <si>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</si>
  <si>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</si>
  <si>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</si>
  <si>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</si>
  <si>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</si>
  <si>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</si>
  <si>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</si>
  <si>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</si>
  <si>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</si>
  <si>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</si>
  <si>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</si>
  <si>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</si>
  <si>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</si>
  <si>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</si>
  <si>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</si>
  <si>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</si>
  <si>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</si>
  <si>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</si>
  <si>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</si>
  <si>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</si>
  <si>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</si>
  <si>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</si>
  <si>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</si>
  <si>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</si>
  <si>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</si>
  <si>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</si>
  <si>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</si>
  <si>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108,200.00</t>
  </si>
  <si>
    <t>309</t>
  </si>
  <si>
    <t>资本性支出（基本建设）</t>
  </si>
  <si>
    <t>311</t>
  </si>
  <si>
    <t>对企业补助（基本建设）</t>
  </si>
  <si>
    <t>53,000.00</t>
  </si>
  <si>
    <t>30901</t>
  </si>
  <si>
    <t>31101</t>
  </si>
  <si>
    <t>30902</t>
  </si>
  <si>
    <t>31199</t>
  </si>
  <si>
    <t>30903</t>
  </si>
  <si>
    <t>30905</t>
  </si>
  <si>
    <t>30906</t>
  </si>
  <si>
    <t>30907</t>
  </si>
  <si>
    <t>30908</t>
  </si>
  <si>
    <t>30913</t>
  </si>
  <si>
    <t>30919</t>
  </si>
  <si>
    <t>313</t>
  </si>
  <si>
    <t>对社会保障基金补助</t>
  </si>
  <si>
    <t>4,000.00</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</si>
  <si>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</si>
  <si>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</si>
  <si>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</si>
  <si>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</si>
  <si>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</si>
  <si>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</si>
  <si>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</si>
  <si>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</si>
  <si>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</si>
  <si>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</si>
  <si>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152,136,295.96</t>
  </si>
  <si>
    <t>45,200.00</t>
  </si>
  <si>
    <t>19,174,665.90</t>
  </si>
  <si>
    <t>132,470,630.06</t>
  </si>
  <si>
    <t>25,000.00</t>
  </si>
  <si>
    <t>466,000.00</t>
  </si>
  <si>
    <t>6,000.00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</si>
  <si>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</si>
  <si>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</si>
  <si>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</si>
  <si>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</si>
  <si>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</si>
  <si>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</si>
  <si>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</si>
  <si>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</si>
  <si>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</si>
  <si>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</si>
  <si>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</si>
  <si>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</si>
  <si>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</si>
  <si>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</si>
  <si>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</si>
  <si>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</si>
  <si>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</si>
  <si>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</si>
  <si>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</si>
  <si>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</si>
  <si>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</si>
  <si>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</si>
  <si>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46,000.00</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</si>
  <si>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</si>
  <si>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</si>
  <si>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</si>
  <si>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</si>
  <si>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</si>
  <si>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</si>
  <si>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</si>
  <si>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</si>
  <si>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</si>
  <si>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</si>
  <si>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</si>
  <si>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</si>
  <si>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</si>
  <si>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</si>
  <si>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</si>
  <si>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</si>
  <si>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</si>
  <si>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</si>
  <si>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</si>
  <si>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</si>
  <si>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</si>
  <si>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</si>
  <si>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</si>
  <si>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</si>
  <si>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</si>
  <si>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</si>
  <si>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</si>
  <si>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</si>
  <si>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</si>
  <si>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</si>
  <si>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</si>
  <si>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</si>
  <si>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永德县民政局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</si>
  <si>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</si>
  <si>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</si>
  <si>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</si>
  <si>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</si>
  <si>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</si>
  <si>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</si>
  <si>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</si>
  <si>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</si>
  <si>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</si>
  <si>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</si>
  <si>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</si>
  <si>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</si>
  <si>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</si>
  <si>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</si>
  <si>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</si>
  <si>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</si>
  <si>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</si>
  <si>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r>
      <rPr>
        <sz val="12"/>
        <rFont val="宋体"/>
        <charset val="134"/>
      </rPr>
      <t>部门：</t>
    </r>
    <r>
      <rPr>
        <sz val="16"/>
        <rFont val="宋体"/>
        <charset val="134"/>
      </rPr>
      <t>永德县民政局</t>
    </r>
  </si>
  <si>
    <t>金额：元</t>
  </si>
  <si>
    <t>一、部门基本情况</t>
  </si>
  <si>
    <t>（一）部门概况</t>
  </si>
  <si>
    <t>永德县民政局属财政全供养行政预算单位，设办公室（行政审批股）、社会救助股、基层政权和区划地名股（社会组织管理股）、社会事务股4个行政股室和社会组织党委，6个事业站所分别是永德县婚姻登记管理站、永德县流浪乞讨救助站、永德县地名委员会办公室、永德县殡葬20事务管理所、永德县中心敬老院、永德县居民家庭经济状况核对中心。在职人员编制28人，其中：行政编制8人，事业编制20人。在职实有人员31人，其中：行政编制11人，事业编制20人。退休人员 14人。车辆编制2辆，实有车辆2辆。</t>
  </si>
  <si>
    <t>（二）部门绩效目标的设立情况</t>
  </si>
  <si>
    <t>基层政权和区划地名股（社会组织管理股）做好平安边界创建活动，基层组织建设工作。社会救助股做好城乡最低生活保障，临时救助，特困人员救助供养，原大队干部和村公所（办事处）干部生活补助，精简退职人员生活保障。社会事务股负责孤儿基本生活保障，高龄老年工保健津贴和百岁老人长寿补助，残疾人两项补贴。婚姻登记站做好婚姻登记和收养登记工作。殡葬事务管理所做好殡仪馆运转和殡葬改革工作稳步推进。</t>
  </si>
  <si>
    <t>（三）部门整体收支情况</t>
  </si>
  <si>
    <t>2023年度部门整体收入159276666.00元，其中一般公共预算财政拨款收入157531893.65元，政府性基金预算财政拨款收入1744772.35元。部门整体支出159674666.00元，其中基本支出5435397.69元，项目支出154239268.31元。按资金性质分是一般公共预算财政拨款支出157679893.65元，政府性基金预算财政拨款支出1994772.35元。</t>
  </si>
  <si>
    <t>（四）部门预算管理制度建设情况</t>
  </si>
  <si>
    <t>永德县民政局关于印发民政局内部控制制度的通知（永政民字〔2022〕17号），成立由单位领导班子、相关部门的负责人组成的预算管理委员会，作为专门履行预算管理职能的决策机构，成立组织领导，履行预算日常管理职能，严格执行年初预算，强化项目资金管理，规范非税收入管理，完善人员信息管理，按时公开预算信息。</t>
  </si>
  <si>
    <t>（五）严控“三公经费”支出情况</t>
  </si>
  <si>
    <t>2023年“三公”经费支出总额46000元，比2022年增加4000元，增长10.00%。其中：公务用车购置及运行费支出30000元，与上年对比增加4000元，增长13.33%；公务接待费支出决算16000元，与上年对比无增减。增加的主要原因是2023年度财政给予安排城乡社会救助工作经费4000元。</t>
  </si>
  <si>
    <t>二、绩效自评工作情况</t>
  </si>
  <si>
    <t>（一）绩效自评的目的</t>
  </si>
  <si>
    <t>加强预算绩效管理，建立“预算编制有目标、预算执行有监控、预算完成有评价、评价结果有反馈、反馈结果有应用”的全过程预算绩效管理机制。更好地执行年初预算，强化项目资金管理，客观公正地揭示财政资金的使用效益和政府职能的实现程度，完善公共财政体系，强化预算支出的责任和效率。</t>
  </si>
  <si>
    <t>（二）自评组织过程</t>
  </si>
  <si>
    <t>1.前期准备</t>
  </si>
  <si>
    <t>及时成立预算绩效管理自评领导小组，由主要领导任组长，分管副局长任副组长，财务及相关股室负责人为成员，专门负责本次绩效自评工作。</t>
  </si>
  <si>
    <t>2.组织实施</t>
  </si>
  <si>
    <t>坚持以绩效考核的各项文件精神为指导，以整体绩效支出为内容，对各项支出的质量指标，数量指标，对指标内容进行一一的评价考核打分。</t>
  </si>
  <si>
    <t>三、评价情况分析及综合评价结论</t>
  </si>
  <si>
    <t>按照三级绩效指标评价分析，预算配置科学合理，预算执行积极有效，预算管理透明规范，资产管理安全高效，职责履行目标完成、质量达标，履职效益较好。严格执行财经制度和管理规定，按时完成预算执行进度，严格控制、合理利用各项经费，按要求进行预算管理，不断完善资产管理制度，努力提高国有资产使用效益。</t>
  </si>
  <si>
    <t>四、存在的问题和整改情况</t>
  </si>
  <si>
    <t>各相关股室对绩效评价工作的重要性认识有待进一步提高。项目支出绩效评价指标体系不完善，给考核评价及评分工作带来一定的困难。在绩效指标完成情况填报工作中，财政支出多个子项目合并为一个主项目时存在一定困难。</t>
  </si>
  <si>
    <t>五、绩效自评结果应用</t>
  </si>
  <si>
    <t>通过整体支出绩效自评，一是增强了各项目单位的绩效评价主体责任意识；二是制定了部门绩效管理办法及项目工作实施方案，建立了长效机制；三是促进各单位规范使用项目资金；四是绩效评价结果作为分配省级财政预算项目资金的重要依据。</t>
  </si>
  <si>
    <t>六、主要经验及做法</t>
  </si>
  <si>
    <t>高度重视绩效管理工作，成立绩效评价工作机构，有计划有步骤的实施绩效评价。加强预算执行管理，定期汇总存量资金使用情况，项目资金使用进度。加强督促跟踪问效，领导和业务股室不定期对项目、资金管理情况进行跟踪检查，督促项目按时、按质、按量完成项目建设。</t>
  </si>
  <si>
    <t>七、其他需说明的情况</t>
  </si>
  <si>
    <t>无</t>
  </si>
  <si>
    <t>备注：涉密部门和涉密信息按保密规定不公开。</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</si>
  <si>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</si>
  <si>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</si>
  <si>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</si>
  <si>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方正仿宋_GBK"/>
        <charset val="0"/>
      </rPr>
      <t xml:space="preserve"> 永德县民政局                                                           填报日期：</t>
    </r>
    <r>
      <rPr>
        <sz val="12"/>
        <color rgb="FF000000"/>
        <rFont val="Times New Roman"/>
        <charset val="0"/>
      </rPr>
      <t>2024</t>
    </r>
    <r>
      <rPr>
        <sz val="12"/>
        <color rgb="FF000000"/>
        <rFont val="宋体"/>
        <charset val="0"/>
      </rPr>
      <t>年</t>
    </r>
    <r>
      <rPr>
        <sz val="12"/>
        <color rgb="FF000000"/>
        <rFont val="Times New Roman"/>
        <charset val="0"/>
      </rPr>
      <t>3</t>
    </r>
    <r>
      <rPr>
        <sz val="12"/>
        <color rgb="FF000000"/>
        <rFont val="宋体"/>
        <charset val="0"/>
      </rPr>
      <t>月</t>
    </r>
    <r>
      <rPr>
        <sz val="12"/>
        <color rgb="FF000000"/>
        <rFont val="Times New Roman"/>
        <charset val="0"/>
      </rPr>
      <t>22</t>
    </r>
    <r>
      <rPr>
        <sz val="12"/>
        <color rgb="FF000000"/>
        <rFont val="宋体"/>
        <charset val="0"/>
      </rPr>
      <t>日</t>
    </r>
    <r>
      <rPr>
        <sz val="12"/>
        <color rgb="FF000000"/>
        <rFont val="Times New Roman"/>
        <charset val="0"/>
      </rPr>
      <t xml:space="preserve">                                                                   </t>
    </r>
  </si>
  <si>
    <t>部门名称</t>
  </si>
  <si>
    <t>主管部门及代码</t>
  </si>
  <si>
    <t>永德县民政局118001</t>
  </si>
  <si>
    <t>实施单位</t>
  </si>
  <si>
    <t>部门（单位）总体资金
（元）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</si>
  <si>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</si>
  <si>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</si>
  <si>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</si>
  <si>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</si>
  <si>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</si>
  <si>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</si>
  <si>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</si>
  <si>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</si>
  <si>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</si>
  <si>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</si>
  <si>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</si>
  <si>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</si>
  <si>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 xml:space="preserve">  保障单位职工发放工资薪金以及日常公用经费支出，发放退休干部职工发放原渠道部分退休费。孤儿及事实无人抚养儿童的基本生活发放，对残疾人困难生活补贴和重度一、二级护理补贴资金发放，对城市居民最低生活对象救助资金发放，农村最低生活保障资金发放，对城乡居民基本火化费和运尸费补助，城乡居民公益性公墓安葬奖励资金发放，推进婚俗和殡葬改革顺利进行。对原大队一级半脱产干部和原村公所（办事处）干部给予定期生活补助，通过临时救助资金发放，让临时遇到困难的群体得到切实救助，依法办理婚姻登记和承办全县儿童收养工作，推进婚俗和殡葬改革。对精简退职人员、起义投诚人员、麻风病人发放救助补助资金。</t>
  </si>
  <si>
    <t xml:space="preserve">    保障了单位职工发放工资薪金以及日常公用经费支出，发放13名退休干部职工发放原渠道部分退休费和退休公用经费。对孤儿及事实无人抚养儿童的基本生活补助发放，对残疾人困难生活补贴和重度一、二级护理补贴资金发放，对城市居民最低生活对象救助资金发放，对农村最低生活保障资金发放，对城乡居民基本火化费和运尸费补助，城乡居民公益性公墓安葬奖励资金发放，推进婚俗和殡葬改革顺利进行。对66名原大队一级半脱产干部和55名原村公所（办事处）干部给予定期生活补助，通过临时救助资金发放，临时遇到困难的群体得到切实救助，对经济困难老年人发放服务补贴，依法办理婚姻登记和承办全县儿童收养工作，推进婚俗和殡葬改革。对7名精简退职人员、1名起义投诚人员、3名麻风病人发放救助补助资金。</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</si>
  <si>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</si>
  <si>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</si>
  <si>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</si>
  <si>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</si>
  <si>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</si>
  <si>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</si>
  <si>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</si>
  <si>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</si>
  <si>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t>数量指标</t>
  </si>
  <si>
    <t>孤困儿童救助人数</t>
  </si>
  <si>
    <t>133</t>
  </si>
  <si>
    <t>清理不符合救助的孤困儿童人员，在今后的工作中认真核实，严格把关，精准预算。</t>
  </si>
  <si>
    <t>高龄津贴人数</t>
  </si>
  <si>
    <t>≥7092</t>
  </si>
  <si>
    <t>7158</t>
  </si>
  <si>
    <t>残疾人两项补助人数</t>
  </si>
  <si>
    <t>≥7287</t>
  </si>
  <si>
    <t>7802</t>
  </si>
  <si>
    <t>城市低保救助人数</t>
  </si>
  <si>
    <t>≥1222</t>
  </si>
  <si>
    <t>1087</t>
  </si>
  <si>
    <t>清理不符合条件的保障人员，在今后的工作中认真核实，严格把关，精准预算。</t>
  </si>
  <si>
    <t>农村低保救助人数</t>
  </si>
  <si>
    <t>≥28856</t>
  </si>
  <si>
    <t>29922</t>
  </si>
  <si>
    <t>基本火化补助和公墓安葬补助人数</t>
  </si>
  <si>
    <t>≥1279</t>
  </si>
  <si>
    <t>297</t>
  </si>
  <si>
    <t>火化人数以上年死亡人数测算，实际火化人数没有达到预算数，预算数1279人，实际完成297人。</t>
  </si>
  <si>
    <t>原村公所（办事处）干部数</t>
  </si>
  <si>
    <t>≥57</t>
  </si>
  <si>
    <t>原村公所（办事处）干部人数有减员。</t>
  </si>
  <si>
    <t>农村原大队干部人数</t>
  </si>
  <si>
    <t>≥67</t>
  </si>
  <si>
    <t>66</t>
  </si>
  <si>
    <t>农村原大队一级半脱产干部干部人数有减员</t>
  </si>
  <si>
    <r>
      <rPr>
        <sz val="10"/>
        <color rgb="FF000000"/>
        <rFont val="方正仿宋_GBK"/>
        <charset val="134"/>
      </rPr>
      <t>质量</t>
    </r>
    <r>
      <rPr>
        <sz val="10"/>
        <color rgb="FF000000"/>
        <rFont val="方正仿宋_GBK"/>
        <charset val="134"/>
      </rPr>
      <t>指标</t>
    </r>
  </si>
  <si>
    <t>救助对象认定准确率</t>
  </si>
  <si>
    <t>≥95%</t>
  </si>
  <si>
    <t>救助标准执行合规率</t>
  </si>
  <si>
    <t>≥95</t>
  </si>
  <si>
    <t>救助资金社会化发放率</t>
  </si>
  <si>
    <t>≥100</t>
  </si>
  <si>
    <r>
      <rPr>
        <sz val="10"/>
        <color rgb="FF000000"/>
        <rFont val="方正仿宋_GBK"/>
        <charset val="134"/>
      </rPr>
      <t>时效</t>
    </r>
    <r>
      <rPr>
        <sz val="10"/>
        <color rgb="FF000000"/>
        <rFont val="方正仿宋_GBK"/>
        <charset val="134"/>
      </rPr>
      <t>指标</t>
    </r>
  </si>
  <si>
    <t>救助发放及时率</t>
  </si>
  <si>
    <t>≥85%</t>
  </si>
  <si>
    <t>社会效益</t>
  </si>
  <si>
    <t>服务对象政策知晓率</t>
  </si>
  <si>
    <t>≥90%</t>
  </si>
  <si>
    <t>满意度
指标
（10分）</t>
  </si>
  <si>
    <t>服务对象
满意度</t>
  </si>
  <si>
    <r>
      <rPr>
        <sz val="10"/>
        <color rgb="FF000000"/>
        <rFont val="方正仿宋_GBK"/>
        <charset val="134"/>
      </rPr>
      <t>服务对象满意度</t>
    </r>
    <r>
      <rPr>
        <sz val="10"/>
        <color rgb="FF000000"/>
        <rFont val="Times New Roman"/>
        <charset val="0"/>
      </rPr>
      <t>1</t>
    </r>
  </si>
  <si>
    <r>
      <rPr>
        <sz val="10"/>
        <color rgb="FF000000"/>
        <rFont val="方正仿宋_GBK"/>
        <charset val="134"/>
      </rPr>
      <t>绩  效  指  标  总</t>
    </r>
    <r>
      <rPr>
        <sz val="10"/>
        <color rgb="FF000000"/>
        <rFont val="Times New Roman"/>
        <charset val="134"/>
      </rPr>
      <t xml:space="preserve">     </t>
    </r>
    <r>
      <rPr>
        <sz val="10"/>
        <color rgb="FF000000"/>
        <rFont val="方正仿宋_GBK"/>
        <charset val="134"/>
      </rPr>
      <t>分</t>
    </r>
  </si>
  <si>
    <t>绩效
结论</t>
  </si>
  <si>
    <r>
      <rPr>
        <sz val="10"/>
        <color rgb="FF000000"/>
        <rFont val="方正仿宋_GBK"/>
        <charset val="134"/>
      </rPr>
      <t>自评得分：95</t>
    </r>
    <r>
      <rPr>
        <sz val="10"/>
        <color rgb="FF000000"/>
        <rFont val="Times New Roman"/>
        <charset val="134"/>
      </rPr>
      <t xml:space="preserve">                                    </t>
    </r>
    <r>
      <rPr>
        <sz val="10"/>
        <color rgb="FF000000"/>
        <rFont val="方正仿宋_GBK"/>
        <charset val="134"/>
      </rPr>
      <t>自评等级：优</t>
    </r>
  </si>
  <si>
    <t>联系人：卢应昌</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</si>
  <si>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</si>
  <si>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项目支出绩效自评表1</t>
  </si>
  <si>
    <t>单位（盖章）:  永德县民政局                                 填报日期：2024年3月22日</t>
  </si>
  <si>
    <t>项目名称</t>
  </si>
  <si>
    <t>残疾人生活困难和护理补助资金</t>
  </si>
  <si>
    <t>项目资金
（元）</t>
  </si>
  <si>
    <t>财政拨款</t>
  </si>
  <si>
    <t>其中：上级补助</t>
  </si>
  <si>
    <t>本级安排</t>
  </si>
  <si>
    <r>
      <rPr>
        <sz val="10"/>
        <color rgb="FF000000"/>
        <rFont val="方正仿宋_GBK"/>
        <charset val="134"/>
      </rPr>
      <t xml:space="preserve">  通过</t>
    </r>
    <r>
      <rPr>
        <sz val="10"/>
        <color rgb="FF000000"/>
        <rFont val="Times New Roman"/>
        <charset val="134"/>
      </rPr>
      <t>7287</t>
    </r>
    <r>
      <rPr>
        <sz val="10"/>
        <color rgb="FF000000"/>
        <rFont val="方正仿宋_GBK"/>
        <charset val="134"/>
      </rPr>
      <t>名残疾补助人补助，困难残疾人生活补贴标准90元/人月；一级残疾人护理补贴标准100元/人月；二级残疾人护理补贴标准90元/人月。解决残疾人特殊生活困难和长期照护困难问题，保障残疾人生存发展权益。</t>
    </r>
  </si>
  <si>
    <t xml:space="preserve">  完成残疾人补助发放7802人（困难残疾人生活补助4637人，重度残疾人一级护理补贴1259人，重度残疾人二级护理补贴1906人），补贴资金社会化发放率达到100%，发放及时率达到100%。残疾人政策知晓率100%，残疾人生活水平有效提升。</t>
  </si>
  <si>
    <t>绩效指标</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</si>
  <si>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</si>
  <si>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</si>
  <si>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残疾补助人数</t>
  </si>
  <si>
    <t>≥7287人</t>
  </si>
  <si>
    <t>7802人</t>
  </si>
  <si>
    <t>补贴资金社会化发放率</t>
  </si>
  <si>
    <t>时效指标</t>
  </si>
  <si>
    <t>发放及时率</t>
  </si>
  <si>
    <t>≥80%</t>
  </si>
  <si>
    <r>
      <rPr>
        <sz val="10"/>
        <color rgb="FF000000"/>
        <rFont val="方正仿宋_GBK"/>
        <charset val="134"/>
      </rPr>
      <t>成本</t>
    </r>
    <r>
      <rPr>
        <sz val="10"/>
        <color rgb="FF000000"/>
        <rFont val="方正仿宋_GBK"/>
        <charset val="134"/>
      </rPr>
      <t>指标</t>
    </r>
  </si>
  <si>
    <t>困难残疾人生活补贴标准</t>
  </si>
  <si>
    <t>90元/人月</t>
  </si>
  <si>
    <t>一级残疾人护理补贴标准</t>
  </si>
  <si>
    <t>100元/人月</t>
  </si>
  <si>
    <t>二级残疾人护理补贴标准</t>
  </si>
  <si>
    <t>政策知晓率</t>
  </si>
  <si>
    <t>残疾人生活水平提升</t>
  </si>
  <si>
    <t>有效提升</t>
  </si>
  <si>
    <t>满意度指标（10分）</t>
  </si>
  <si>
    <t>服务对象满意度</t>
  </si>
  <si>
    <t>残疾对象满意度</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</si>
  <si>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</si>
  <si>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联系人：童国芹</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</si>
  <si>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</si>
  <si>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项目支出绩效自评表2</t>
  </si>
  <si>
    <t>城市居民最低生活保障金</t>
  </si>
  <si>
    <t xml:space="preserve">  通过给符合条件的在册保障对象按月足额发放保障金，达到兜底保障困难群众基本生活的目的。</t>
  </si>
  <si>
    <t xml:space="preserve"> 按月足额发放保障金，全年累计发放保障金564万元，困难群众基本生活得到有效保障。</t>
  </si>
  <si>
    <t>保障对象人数</t>
  </si>
  <si>
    <t>≥1185人</t>
  </si>
  <si>
    <t>1087人</t>
  </si>
  <si>
    <t>清理不符合条件保障人员。</t>
  </si>
  <si>
    <t>保障对象准确率</t>
  </si>
  <si>
    <t>≥95％</t>
  </si>
  <si>
    <t>保障标准合规率</t>
  </si>
  <si>
    <t>资金社会化发放率</t>
  </si>
  <si>
    <t>100％</t>
  </si>
  <si>
    <t>生活状况改善</t>
  </si>
  <si>
    <t>明显改善</t>
  </si>
  <si>
    <t>救助对象满意度</t>
  </si>
  <si>
    <t>≥90％</t>
  </si>
  <si>
    <r>
      <rPr>
        <sz val="10"/>
        <color rgb="FF000000"/>
        <rFont val="方正仿宋_GBK"/>
        <charset val="134"/>
      </rPr>
      <t>自评得分：98</t>
    </r>
    <r>
      <rPr>
        <sz val="10"/>
        <color rgb="FF000000"/>
        <rFont val="Times New Roman"/>
        <charset val="134"/>
      </rPr>
      <t xml:space="preserve">                              </t>
    </r>
    <r>
      <rPr>
        <sz val="10"/>
        <color rgb="FF000000"/>
        <rFont val="方正仿宋_GBK"/>
        <charset val="134"/>
      </rPr>
      <t>自评等级：优</t>
    </r>
  </si>
  <si>
    <t>联系人：朱永成</t>
  </si>
  <si>
    <t>项目支出绩效自评表3</t>
  </si>
  <si>
    <t>城乡居民死亡火化补助、农村公益性骨灰公墓安葬奖励资金</t>
  </si>
  <si>
    <t xml:space="preserve">  为贯彻落实国务院《殡葬管理条例》《云南省殡葬管理暂行办法》《临沧市殡葬管理暂行办法》《中共永德县委办公室 永德县人民政府办公室关于印发&lt;永德县进一步加强和规范殡葬管理工作方案&gt;的通知》，永德县范围内非国家公职人员的城乡居民火化费、运尸费；骨灰进公墓安葬的给予一次性安葬奖励2000元。</t>
  </si>
  <si>
    <t xml:space="preserve"> 2023年，全县范围内非国家公职人员直接减免火化费、运尸费执行率达100%，符合条件的非国家公职人员一次性安葬奖励执行率达100%。贯彻落实国务院《殡葬管理条例》，《云南省殡葬管理暂行办法》《临沧市殡葬管理暂行办法》《中共永德县委办公室 永德县人民政府办公室关于印发&lt;永德县进一步加强和规范殡葬管理工作方案&gt;的通知》。</t>
  </si>
  <si>
    <t>获补对象数</t>
  </si>
  <si>
    <t>1279人</t>
  </si>
  <si>
    <t>295人</t>
  </si>
  <si>
    <t>死亡人员总体火化量未达标。</t>
  </si>
  <si>
    <t>政策宣传到位率</t>
  </si>
  <si>
    <t>90次</t>
  </si>
  <si>
    <t>125次</t>
  </si>
  <si>
    <t>获补对象准确率</t>
  </si>
  <si>
    <r>
      <rPr>
        <sz val="10"/>
        <color rgb="FF000000"/>
        <rFont val="Times New Roman"/>
        <charset val="0"/>
      </rPr>
      <t>≥90</t>
    </r>
    <r>
      <rPr>
        <sz val="10"/>
        <color rgb="FF000000"/>
        <rFont val="宋体"/>
        <charset val="0"/>
      </rPr>
      <t>％</t>
    </r>
  </si>
  <si>
    <t>兑现准确率</t>
  </si>
  <si>
    <t>补助及时率</t>
  </si>
  <si>
    <t>生态效益</t>
  </si>
  <si>
    <t>节地生态安葬比例</t>
  </si>
  <si>
    <r>
      <rPr>
        <sz val="10"/>
        <color rgb="FF000000"/>
        <rFont val="Times New Roman"/>
        <charset val="0"/>
      </rPr>
      <t>≥35</t>
    </r>
    <r>
      <rPr>
        <sz val="10"/>
        <color rgb="FF000000"/>
        <rFont val="宋体"/>
        <charset val="0"/>
      </rPr>
      <t>％</t>
    </r>
  </si>
  <si>
    <r>
      <rPr>
        <sz val="10"/>
        <color rgb="FF000000"/>
        <rFont val="Times New Roman"/>
        <charset val="0"/>
      </rPr>
      <t>≥80</t>
    </r>
    <r>
      <rPr>
        <sz val="10"/>
        <color rgb="FF000000"/>
        <rFont val="宋体"/>
        <charset val="0"/>
      </rPr>
      <t>％</t>
    </r>
  </si>
  <si>
    <r>
      <rPr>
        <sz val="10"/>
        <color rgb="FF000000"/>
        <rFont val="方正仿宋_GBK"/>
        <charset val="134"/>
      </rPr>
      <t>自评得分：70</t>
    </r>
    <r>
      <rPr>
        <sz val="10"/>
        <color rgb="FF000000"/>
        <rFont val="Times New Roman"/>
        <charset val="134"/>
      </rPr>
      <t xml:space="preserve">                           </t>
    </r>
    <r>
      <rPr>
        <sz val="10"/>
        <color rgb="FF000000"/>
        <rFont val="方正仿宋_GBK"/>
        <charset val="134"/>
      </rPr>
      <t>自评等级：中</t>
    </r>
  </si>
  <si>
    <t>联系人：李兵</t>
  </si>
  <si>
    <t>项目支出绩效自评表4</t>
  </si>
  <si>
    <t>2023年春节慰问经费</t>
  </si>
  <si>
    <t xml:space="preserve">   实施春节走访慰问107人次，扎实开展2023年春节慰问活动，进一步密切党群干群关系，确保全县各族人员度过一个欢乐、祥和、安定的节日。</t>
  </si>
  <si>
    <t xml:space="preserve"> 慰问困难群众代表96户、敬老院40人、孤困儿童5人、百岁老人14人，按人均500元计算，合计慰问金77500元；代县委、县政府慰问节日期间值班单位17个，按每单位2000元计算，合计慰问金34000元。进一步密切党群干群关系，确保全县各族人员度过一个欢乐、祥和、安定的节日。</t>
  </si>
  <si>
    <t>慰问对象数</t>
  </si>
  <si>
    <t>107人</t>
  </si>
  <si>
    <t>172人</t>
  </si>
  <si>
    <t>慰问对象准确率</t>
  </si>
  <si>
    <t>慰问兑现准确率</t>
  </si>
  <si>
    <r>
      <rPr>
        <sz val="10"/>
        <color rgb="FF000000"/>
        <rFont val="Times New Roman"/>
        <charset val="0"/>
      </rPr>
      <t>≥95</t>
    </r>
    <r>
      <rPr>
        <sz val="10"/>
        <color rgb="FF000000"/>
        <rFont val="宋体"/>
        <charset val="0"/>
      </rPr>
      <t>％</t>
    </r>
  </si>
  <si>
    <t>慰问及时率</t>
  </si>
  <si>
    <r>
      <rPr>
        <sz val="10"/>
        <color rgb="FF000000"/>
        <rFont val="Times New Roman"/>
        <charset val="0"/>
      </rPr>
      <t>≥800</t>
    </r>
    <r>
      <rPr>
        <sz val="10"/>
        <color rgb="FF000000"/>
        <rFont val="宋体"/>
        <charset val="0"/>
      </rPr>
      <t>％</t>
    </r>
  </si>
  <si>
    <t>有效改善</t>
  </si>
  <si>
    <t>受益对象满意度</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</si>
  <si>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</si>
  <si>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项目支出绩效自评表5</t>
  </si>
  <si>
    <t>高龄老年人长寿保健补助</t>
  </si>
  <si>
    <t xml:space="preserve">  年满80周岁至99周岁，每人每月发放50元，每人每年600元高龄老年人保健补助；年满100周岁及以上的，每人每月发放500元，每人每年6000元长寿补助。</t>
  </si>
  <si>
    <t>年满80周岁至99周岁，每人每月发放50元，每人每年600元高龄老年人保健补助；年满100周岁及以上的，每人每月发放500元，每人每年6000元长寿补助。</t>
  </si>
  <si>
    <t>80-99周岁高龄老人数</t>
  </si>
  <si>
    <t>100周岁以上高龄老人数</t>
  </si>
  <si>
    <t>≥17</t>
  </si>
  <si>
    <t>补助对象认定准确率</t>
  </si>
  <si>
    <t>津贴发放标准达标率</t>
  </si>
  <si>
    <t>保健津贴社会化发放率</t>
  </si>
  <si>
    <t>津贴发放及时率</t>
  </si>
  <si>
    <t>津贴发放对象政策知晓率</t>
  </si>
  <si>
    <t>老年人生活质量提升率</t>
  </si>
  <si>
    <t>≥70%</t>
  </si>
  <si>
    <t>补助对象满意度</t>
  </si>
  <si>
    <t>项目支出绩效自评表6</t>
  </si>
  <si>
    <t>永德县2023年度孤儿基本生活保障补助</t>
  </si>
  <si>
    <t xml:space="preserve"> 2023年发放孤困儿童基本生活补助资金享受人数133人。补助标准每人每月1340元，标准执行合格率达到达到95%以上。</t>
  </si>
  <si>
    <t>2023年累计发放孤困儿童基本生活补助资金213.67万元、享受人数133人，补助标准每人每月1340元，标准执行合格率达到达到95%以上。</t>
  </si>
  <si>
    <t>孤儿基本生活保障人数</t>
  </si>
  <si>
    <t>≥133</t>
  </si>
  <si>
    <t>保障对象精准率</t>
  </si>
  <si>
    <t>标准执行合规率</t>
  </si>
  <si>
    <t>纳入保障及时率</t>
  </si>
  <si>
    <t>保障资金发放及时率</t>
  </si>
  <si>
    <t>保障对象生活状况改善率</t>
  </si>
  <si>
    <t>项目支出绩效自评表7</t>
  </si>
  <si>
    <t>永德县2023年度婚姻登记工本费经费项目</t>
  </si>
  <si>
    <t>停征婚姻和收养登记费,党和政府减轻群众负担、方便群众办事创业，体现民政部门践行“民政为民、民政爱民”理念的具体。2023年免费为婚姻登记对象提供婚姻登记证23000份。</t>
  </si>
  <si>
    <t>停征婚姻和收养登记费,党和政府减轻群众负担、方便群众办事创业，体现民政部门践行“民政为民、民政爱民”理念的具体。2023年免费为婚姻登记对象提供婚姻登记证23000份，更好地为婚姻登记对象服务。</t>
  </si>
  <si>
    <t>免费提供婚姻登记证份数</t>
  </si>
  <si>
    <t>领取婚姻登记证人数</t>
  </si>
  <si>
    <t>发放对象政策知晓率</t>
  </si>
  <si>
    <t>为婚姻登记对象免费提供率</t>
  </si>
  <si>
    <t>联系人：李祥琴</t>
  </si>
  <si>
    <t>项目支出绩效自评表8</t>
  </si>
  <si>
    <t>农村原大队一级部分离职半脱产干部补助</t>
  </si>
  <si>
    <t>能按照农村原大队干部定期补助标准，足额发放原大队干部定期生活补助，持续保障农村原大队干部基本生活。</t>
  </si>
  <si>
    <t>2023年农村原大队一级部分离职半脱产干部补助人数67人，已经100%按照农村原大队干部定期补助标准，足额发放定期生活补助，有效保障农村原大队干部基本生活。</t>
  </si>
  <si>
    <t>原大度干部补助人数</t>
  </si>
  <si>
    <t>≤67</t>
  </si>
  <si>
    <t>补助资金社会化发放率</t>
  </si>
  <si>
    <t>100%</t>
  </si>
  <si>
    <t>补助标准执行合规率</t>
  </si>
  <si>
    <t>补助对象政策知晓率</t>
  </si>
  <si>
    <t>联系人：赖金山</t>
  </si>
  <si>
    <t>项目支出绩效自评表9</t>
  </si>
  <si>
    <t>农村最低生活保障金</t>
  </si>
  <si>
    <t xml:space="preserve"> 按月足额发放保障金，全年累计发放保障金9883.94万元，困难群众基本生活得到有效保障。</t>
  </si>
  <si>
    <r>
      <rPr>
        <sz val="10"/>
        <color rgb="FF000000"/>
        <rFont val="Times New Roman"/>
        <charset val="0"/>
      </rPr>
      <t>≥28856</t>
    </r>
    <r>
      <rPr>
        <sz val="10"/>
        <color rgb="FF000000"/>
        <rFont val="宋体"/>
        <charset val="0"/>
      </rPr>
      <t>人</t>
    </r>
  </si>
  <si>
    <r>
      <rPr>
        <sz val="10"/>
        <color rgb="FF000000"/>
        <rFont val="Times New Roman"/>
        <charset val="0"/>
      </rPr>
      <t>29922</t>
    </r>
    <r>
      <rPr>
        <sz val="10"/>
        <color rgb="FF000000"/>
        <rFont val="宋体"/>
        <charset val="0"/>
      </rPr>
      <t>人</t>
    </r>
  </si>
  <si>
    <t>项目支出绩效自评表10</t>
  </si>
  <si>
    <t>2023年城乡社会救助工作补助经费</t>
  </si>
  <si>
    <t xml:space="preserve">  不断健全和完善社会救助制度，推进社会救助惠民政策公平公正实施，开展社会救助核查工作，确保“应救尽救、应救才救”。</t>
  </si>
  <si>
    <t>城乡社会救助核查工作覆盖乡镇个数</t>
  </si>
  <si>
    <t>城乡社会救助集中核查次数</t>
  </si>
  <si>
    <t>≥1</t>
  </si>
  <si>
    <t>资金到位及时率</t>
  </si>
  <si>
    <t>核查对象生活状况改善率</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</si>
</sst>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7">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color rgb="FF000000"/>
      <name val="Times New Roman"/>
      <charset val="0"/>
    </font>
    <font>
      <sz val="10"/>
      <color rgb="FF000000"/>
      <name val="宋体"/>
      <charset val="134"/>
    </font>
    <font>
      <sz val="7"/>
      <name val="宋体"/>
      <charset val="134"/>
    </font>
    <font>
      <b/>
      <sz val="11"/>
      <color rgb="FFFF0000"/>
      <name val="宋体"/>
      <charset val="134"/>
      <scheme val="minor"/>
    </font>
    <font>
      <sz val="12"/>
      <color rgb="FF000000"/>
      <name val="方正仿宋_GBK"/>
      <charset val="134"/>
    </font>
    <font>
      <sz val="12"/>
      <color rgb="FF000000"/>
      <name val="Times New Roman"/>
      <charset val="0"/>
    </font>
    <font>
      <sz val="11"/>
      <color indexed="8"/>
      <name val="宋体"/>
      <charset val="134"/>
    </font>
    <font>
      <sz val="10"/>
      <name val="宋体"/>
      <charset val="134"/>
    </font>
    <font>
      <b/>
      <sz val="18"/>
      <name val="宋体"/>
      <charset val="134"/>
    </font>
    <font>
      <b/>
      <sz val="18"/>
      <color indexed="8"/>
      <name val="宋体"/>
      <charset val="134"/>
    </font>
    <font>
      <sz val="12"/>
      <name val="宋体"/>
      <charset val="134"/>
    </font>
    <font>
      <b/>
      <sz val="10"/>
      <color rgb="FFFF0000"/>
      <name val="宋体"/>
      <charset val="134"/>
    </font>
    <font>
      <sz val="12"/>
      <color indexed="8"/>
      <name val="宋体"/>
      <charset val="134"/>
    </font>
    <font>
      <b/>
      <sz val="10"/>
      <color indexed="8"/>
      <name val="宋体"/>
      <charset val="134"/>
    </font>
    <font>
      <sz val="10"/>
      <color indexed="8"/>
      <name val="宋体"/>
      <charset val="134"/>
      <scheme val="minor"/>
    </font>
    <font>
      <sz val="10"/>
      <color indexed="8"/>
      <name val="宋体"/>
      <charset val="134"/>
    </font>
    <font>
      <sz val="11"/>
      <name val="宋体"/>
      <charset val="134"/>
    </font>
    <font>
      <b/>
      <sz val="11"/>
      <color rgb="FF0070C0"/>
      <name val="宋体"/>
      <charset val="134"/>
    </font>
    <font>
      <sz val="22"/>
      <color indexed="8"/>
      <name val="宋体"/>
      <charset val="134"/>
    </font>
    <font>
      <sz val="10"/>
      <color indexed="8"/>
      <name val="Arial"/>
      <charset val="0"/>
    </font>
    <font>
      <sz val="12"/>
      <name val="Arial"/>
      <charset val="0"/>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0"/>
      <color rgb="FF000000"/>
      <name val="宋体"/>
      <charset val="0"/>
    </font>
    <font>
      <sz val="12"/>
      <color rgb="FF000000"/>
      <name val="方正仿宋_GBK"/>
      <charset val="0"/>
    </font>
    <font>
      <sz val="12"/>
      <color rgb="FF000000"/>
      <name val="宋体"/>
      <charset val="0"/>
    </font>
    <font>
      <sz val="16"/>
      <name val="宋体"/>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 fillId="4" borderId="18"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9" applyNumberFormat="0" applyFill="0" applyAlignment="0" applyProtection="0">
      <alignment vertical="center"/>
    </xf>
    <xf numFmtId="0" fontId="39" fillId="0" borderId="19" applyNumberFormat="0" applyFill="0" applyAlignment="0" applyProtection="0">
      <alignment vertical="center"/>
    </xf>
    <xf numFmtId="0" fontId="40" fillId="0" borderId="20" applyNumberFormat="0" applyFill="0" applyAlignment="0" applyProtection="0">
      <alignment vertical="center"/>
    </xf>
    <xf numFmtId="0" fontId="40" fillId="0" borderId="0" applyNumberFormat="0" applyFill="0" applyBorder="0" applyAlignment="0" applyProtection="0">
      <alignment vertical="center"/>
    </xf>
    <xf numFmtId="0" fontId="41" fillId="5" borderId="21" applyNumberFormat="0" applyAlignment="0" applyProtection="0">
      <alignment vertical="center"/>
    </xf>
    <xf numFmtId="0" fontId="42" fillId="6" borderId="22" applyNumberFormat="0" applyAlignment="0" applyProtection="0">
      <alignment vertical="center"/>
    </xf>
    <xf numFmtId="0" fontId="43" fillId="6" borderId="21" applyNumberFormat="0" applyAlignment="0" applyProtection="0">
      <alignment vertical="center"/>
    </xf>
    <xf numFmtId="0" fontId="44" fillId="7" borderId="23" applyNumberFormat="0" applyAlignment="0" applyProtection="0">
      <alignment vertical="center"/>
    </xf>
    <xf numFmtId="0" fontId="45" fillId="0" borderId="24" applyNumberFormat="0" applyFill="0" applyAlignment="0" applyProtection="0">
      <alignment vertical="center"/>
    </xf>
    <xf numFmtId="0" fontId="46" fillId="0" borderId="25" applyNumberFormat="0" applyFill="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1" fillId="12" borderId="0" applyNumberFormat="0" applyBorder="0" applyAlignment="0" applyProtection="0">
      <alignment vertical="center"/>
    </xf>
    <xf numFmtId="0" fontId="51" fillId="13" borderId="0" applyNumberFormat="0" applyBorder="0" applyAlignment="0" applyProtection="0">
      <alignment vertical="center"/>
    </xf>
    <xf numFmtId="0" fontId="50" fillId="14" borderId="0" applyNumberFormat="0" applyBorder="0" applyAlignment="0" applyProtection="0">
      <alignment vertical="center"/>
    </xf>
    <xf numFmtId="0" fontId="50" fillId="15" borderId="0" applyNumberFormat="0" applyBorder="0" applyAlignment="0" applyProtection="0">
      <alignment vertical="center"/>
    </xf>
    <xf numFmtId="0" fontId="51" fillId="16" borderId="0" applyNumberFormat="0" applyBorder="0" applyAlignment="0" applyProtection="0">
      <alignment vertical="center"/>
    </xf>
    <xf numFmtId="0" fontId="51" fillId="17" borderId="0" applyNumberFormat="0" applyBorder="0" applyAlignment="0" applyProtection="0">
      <alignment vertical="center"/>
    </xf>
    <xf numFmtId="0" fontId="50" fillId="18" borderId="0" applyNumberFormat="0" applyBorder="0" applyAlignment="0" applyProtection="0">
      <alignment vertical="center"/>
    </xf>
    <xf numFmtId="0" fontId="50" fillId="19" borderId="0" applyNumberFormat="0" applyBorder="0" applyAlignment="0" applyProtection="0">
      <alignment vertical="center"/>
    </xf>
    <xf numFmtId="0" fontId="51" fillId="20" borderId="0" applyNumberFormat="0" applyBorder="0" applyAlignment="0" applyProtection="0">
      <alignment vertical="center"/>
    </xf>
    <xf numFmtId="0" fontId="51" fillId="21" borderId="0" applyNumberFormat="0" applyBorder="0" applyAlignment="0" applyProtection="0">
      <alignment vertical="center"/>
    </xf>
    <xf numFmtId="0" fontId="50" fillId="22" borderId="0" applyNumberFormat="0" applyBorder="0" applyAlignment="0" applyProtection="0">
      <alignment vertical="center"/>
    </xf>
    <xf numFmtId="0" fontId="50" fillId="23" borderId="0" applyNumberFormat="0" applyBorder="0" applyAlignment="0" applyProtection="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50" fillId="26" borderId="0" applyNumberFormat="0" applyBorder="0" applyAlignment="0" applyProtection="0">
      <alignment vertical="center"/>
    </xf>
    <xf numFmtId="0" fontId="50" fillId="27" borderId="0" applyNumberFormat="0" applyBorder="0" applyAlignment="0" applyProtection="0">
      <alignment vertical="center"/>
    </xf>
    <xf numFmtId="0" fontId="51" fillId="28" borderId="0" applyNumberFormat="0" applyBorder="0" applyAlignment="0" applyProtection="0">
      <alignment vertical="center"/>
    </xf>
    <xf numFmtId="0" fontId="51" fillId="29" borderId="0" applyNumberFormat="0" applyBorder="0" applyAlignment="0" applyProtection="0">
      <alignment vertical="center"/>
    </xf>
    <xf numFmtId="0" fontId="50" fillId="30" borderId="0" applyNumberFormat="0" applyBorder="0" applyAlignment="0" applyProtection="0">
      <alignment vertical="center"/>
    </xf>
    <xf numFmtId="0" fontId="50" fillId="31" borderId="0" applyNumberFormat="0" applyBorder="0" applyAlignment="0" applyProtection="0">
      <alignment vertical="center"/>
    </xf>
    <xf numFmtId="0" fontId="51" fillId="32" borderId="0" applyNumberFormat="0" applyBorder="0" applyAlignment="0" applyProtection="0">
      <alignment vertical="center"/>
    </xf>
    <xf numFmtId="0" fontId="51" fillId="33" borderId="0" applyNumberFormat="0" applyBorder="0" applyAlignment="0" applyProtection="0">
      <alignment vertical="center"/>
    </xf>
    <xf numFmtId="0" fontId="50" fillId="34" borderId="0" applyNumberFormat="0" applyBorder="0" applyAlignment="0" applyProtection="0">
      <alignment vertical="center"/>
    </xf>
    <xf numFmtId="0" fontId="16" fillId="0" borderId="0"/>
    <xf numFmtId="0" fontId="12" fillId="0" borderId="0">
      <alignment vertical="center"/>
    </xf>
    <xf numFmtId="0" fontId="12" fillId="0" borderId="0"/>
  </cellStyleXfs>
  <cellXfs count="133">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11" xfId="0" applyFont="1" applyFill="1" applyBorder="1" applyAlignment="1">
      <alignment horizontal="left" vertical="top" wrapText="1"/>
    </xf>
    <xf numFmtId="0" fontId="8" fillId="0" borderId="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6"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12" xfId="0" applyFont="1" applyFill="1" applyBorder="1" applyAlignment="1">
      <alignment horizontal="left" vertical="top" wrapText="1"/>
    </xf>
    <xf numFmtId="9" fontId="6"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10" fontId="6" fillId="0"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9" fillId="0" borderId="0" xfId="0" applyFont="1" applyFill="1" applyBorder="1" applyAlignment="1">
      <alignment vertical="center" wrapText="1"/>
    </xf>
    <xf numFmtId="0" fontId="6" fillId="0" borderId="3" xfId="0" applyFont="1" applyFill="1" applyBorder="1" applyAlignment="1">
      <alignment horizontal="center" vertical="center" wrapText="1"/>
    </xf>
    <xf numFmtId="0" fontId="12" fillId="0" borderId="0" xfId="0" applyFont="1" applyFill="1" applyBorder="1" applyAlignment="1"/>
    <xf numFmtId="0" fontId="13" fillId="0" borderId="0" xfId="0" applyFont="1" applyFill="1" applyBorder="1" applyAlignment="1"/>
    <xf numFmtId="0" fontId="14"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6" fillId="0" borderId="11" xfId="0" applyFont="1" applyFill="1" applyBorder="1" applyAlignment="1">
      <alignment horizontal="left" vertical="center"/>
    </xf>
    <xf numFmtId="0" fontId="17" fillId="0" borderId="0" xfId="0" applyFont="1" applyFill="1" applyBorder="1" applyAlignment="1">
      <alignment horizontal="left" vertical="center" wrapText="1"/>
    </xf>
    <xf numFmtId="0" fontId="18" fillId="0" borderId="0" xfId="0" applyFont="1" applyFill="1" applyBorder="1" applyAlignment="1">
      <alignment horizontal="right" vertical="center"/>
    </xf>
    <xf numFmtId="0" fontId="19" fillId="0" borderId="0" xfId="0" applyFont="1" applyFill="1" applyBorder="1" applyAlignment="1">
      <alignment horizontal="center" vertical="center"/>
    </xf>
    <xf numFmtId="0" fontId="20" fillId="0" borderId="0" xfId="0" applyNumberFormat="1" applyFont="1" applyFill="1" applyBorder="1" applyAlignment="1" applyProtection="1">
      <alignment horizontal="right" vertical="center"/>
    </xf>
    <xf numFmtId="0" fontId="21" fillId="0" borderId="13"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9" xfId="0" applyFont="1" applyFill="1" applyBorder="1" applyAlignment="1">
      <alignment horizontal="center" vertical="center"/>
    </xf>
    <xf numFmtId="49" fontId="21" fillId="0" borderId="1" xfId="0" applyNumberFormat="1" applyFont="1" applyFill="1" applyBorder="1" applyAlignment="1">
      <alignment horizontal="left" vertical="center" wrapText="1"/>
    </xf>
    <xf numFmtId="0" fontId="21" fillId="0" borderId="14" xfId="0" applyFont="1" applyFill="1" applyBorder="1" applyAlignment="1">
      <alignment horizontal="center" vertical="center"/>
    </xf>
    <xf numFmtId="49" fontId="13" fillId="0" borderId="1" xfId="0" applyNumberFormat="1" applyFont="1" applyFill="1" applyBorder="1" applyAlignment="1">
      <alignment horizontal="left" vertical="center" wrapText="1"/>
    </xf>
    <xf numFmtId="0" fontId="21" fillId="0" borderId="15" xfId="0" applyFont="1" applyFill="1" applyBorder="1" applyAlignment="1">
      <alignment horizontal="center" vertical="center"/>
    </xf>
    <xf numFmtId="0" fontId="22" fillId="0" borderId="16" xfId="0" applyFont="1" applyFill="1" applyBorder="1" applyAlignment="1">
      <alignment horizontal="left" vertical="center" wrapText="1"/>
    </xf>
    <xf numFmtId="0" fontId="21" fillId="0" borderId="1" xfId="0" applyFont="1" applyFill="1" applyBorder="1" applyAlignment="1">
      <alignment horizontal="center" vertical="center"/>
    </xf>
    <xf numFmtId="0" fontId="21" fillId="0" borderId="3"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9" xfId="0" applyFont="1" applyFill="1" applyBorder="1" applyAlignment="1">
      <alignment horizontal="center" vertical="center"/>
    </xf>
    <xf numFmtId="49" fontId="22" fillId="0" borderId="1" xfId="0" applyNumberFormat="1" applyFont="1" applyFill="1" applyBorder="1" applyAlignment="1">
      <alignment horizontal="left" vertical="center" wrapText="1"/>
    </xf>
    <xf numFmtId="49" fontId="12" fillId="0" borderId="1" xfId="0" applyNumberFormat="1" applyFont="1" applyFill="1" applyBorder="1" applyAlignment="1">
      <alignment horizontal="left" vertical="center" wrapText="1"/>
    </xf>
    <xf numFmtId="0" fontId="23" fillId="0" borderId="0" xfId="0" applyFont="1" applyFill="1" applyBorder="1" applyAlignment="1">
      <alignment horizontal="left" vertical="center"/>
    </xf>
    <xf numFmtId="0" fontId="16" fillId="0" borderId="0" xfId="0" applyFont="1" applyFill="1" applyBorder="1" applyAlignment="1"/>
    <xf numFmtId="0" fontId="16" fillId="0" borderId="0" xfId="0" applyFont="1" applyFill="1" applyBorder="1" applyAlignment="1">
      <alignment horizontal="center"/>
    </xf>
    <xf numFmtId="0" fontId="16" fillId="0" borderId="0" xfId="49" applyFill="1" applyBorder="1" applyAlignment="1">
      <alignment vertical="center"/>
    </xf>
    <xf numFmtId="0" fontId="16" fillId="0" borderId="0" xfId="49" applyFill="1" applyBorder="1" applyAlignment="1">
      <alignment vertical="center" wrapText="1"/>
    </xf>
    <xf numFmtId="0" fontId="24" fillId="0" borderId="0" xfId="0" applyFont="1" applyFill="1" applyBorder="1" applyAlignment="1">
      <alignment horizontal="center"/>
    </xf>
    <xf numFmtId="0" fontId="25" fillId="0" borderId="0" xfId="0" applyFont="1" applyFill="1" applyBorder="1" applyAlignment="1"/>
    <xf numFmtId="0" fontId="21" fillId="0" borderId="0" xfId="0" applyFont="1" applyFill="1" applyBorder="1" applyAlignment="1"/>
    <xf numFmtId="0" fontId="16" fillId="0" borderId="0" xfId="0" applyFont="1" applyFill="1" applyBorder="1" applyAlignment="1">
      <alignment horizontal="left"/>
    </xf>
    <xf numFmtId="0" fontId="26" fillId="0" borderId="0" xfId="0" applyFont="1" applyFill="1" applyBorder="1" applyAlignment="1">
      <alignment horizontal="left"/>
    </xf>
    <xf numFmtId="0" fontId="21" fillId="0" borderId="0" xfId="0" applyFont="1" applyFill="1" applyBorder="1" applyAlignment="1">
      <alignment horizontal="center"/>
    </xf>
    <xf numFmtId="0" fontId="12" fillId="0" borderId="1" xfId="0" applyFont="1" applyFill="1" applyBorder="1" applyAlignment="1">
      <alignment horizontal="center" vertical="center" shrinkToFit="1"/>
    </xf>
    <xf numFmtId="0" fontId="12" fillId="0" borderId="4" xfId="0" applyFont="1" applyFill="1" applyBorder="1" applyAlignment="1">
      <alignment horizontal="center" vertical="center" shrinkToFit="1"/>
    </xf>
    <xf numFmtId="0" fontId="12" fillId="0" borderId="1" xfId="0" applyFont="1" applyFill="1" applyBorder="1" applyAlignment="1">
      <alignment horizontal="center" vertical="center" wrapText="1"/>
    </xf>
    <xf numFmtId="4" fontId="12" fillId="0" borderId="4" xfId="0" applyNumberFormat="1" applyFont="1" applyFill="1" applyBorder="1" applyAlignment="1">
      <alignment horizontal="center" vertical="center" shrinkToFit="1"/>
    </xf>
    <xf numFmtId="4" fontId="12" fillId="0" borderId="5" xfId="0" applyNumberFormat="1" applyFont="1" applyFill="1" applyBorder="1" applyAlignment="1">
      <alignment horizontal="center" vertical="center" shrinkToFit="1"/>
    </xf>
    <xf numFmtId="0" fontId="12" fillId="0" borderId="7" xfId="0" applyFont="1" applyFill="1" applyBorder="1" applyAlignment="1">
      <alignment horizontal="center" vertical="center" shrinkToFit="1"/>
    </xf>
    <xf numFmtId="4" fontId="12" fillId="0" borderId="1" xfId="0" applyNumberFormat="1" applyFont="1" applyFill="1" applyBorder="1" applyAlignment="1">
      <alignment horizontal="center" vertical="center" shrinkToFit="1"/>
    </xf>
    <xf numFmtId="0" fontId="12" fillId="0" borderId="10" xfId="0" applyFont="1" applyFill="1" applyBorder="1" applyAlignment="1">
      <alignment horizontal="center" vertical="center" shrinkToFit="1"/>
    </xf>
    <xf numFmtId="49" fontId="12" fillId="0" borderId="1" xfId="0" applyNumberFormat="1" applyFont="1" applyFill="1" applyBorder="1" applyAlignment="1">
      <alignment horizontal="center" vertical="center" shrinkToFit="1"/>
    </xf>
    <xf numFmtId="0" fontId="12" fillId="0" borderId="1" xfId="0" applyFont="1" applyFill="1" applyBorder="1" applyAlignment="1">
      <alignment horizontal="left" vertical="center" shrinkToFit="1"/>
    </xf>
    <xf numFmtId="176" fontId="18" fillId="0" borderId="1" xfId="0" applyNumberFormat="1" applyFont="1" applyFill="1" applyBorder="1" applyAlignment="1">
      <alignment horizontal="center" vertical="center" shrinkToFit="1"/>
    </xf>
    <xf numFmtId="0" fontId="13" fillId="0" borderId="0" xfId="0" applyFont="1" applyFill="1" applyBorder="1" applyAlignment="1">
      <alignment horizontal="left" vertical="top" wrapText="1"/>
    </xf>
    <xf numFmtId="0" fontId="27" fillId="0" borderId="0" xfId="49" applyFont="1" applyFill="1" applyAlignment="1">
      <alignment horizontal="left" vertical="center"/>
    </xf>
    <xf numFmtId="0" fontId="16" fillId="0" borderId="0" xfId="49" applyFill="1" applyAlignment="1">
      <alignment horizontal="left" vertical="center"/>
    </xf>
    <xf numFmtId="0" fontId="24" fillId="0" borderId="0" xfId="0" applyFont="1" applyFill="1" applyBorder="1" applyAlignment="1">
      <alignment horizontal="center" wrapText="1"/>
    </xf>
    <xf numFmtId="0" fontId="16" fillId="0" borderId="0" xfId="0" applyFont="1" applyFill="1" applyBorder="1" applyAlignment="1">
      <alignment wrapText="1"/>
    </xf>
    <xf numFmtId="4" fontId="12" fillId="0" borderId="5" xfId="0" applyNumberFormat="1" applyFont="1" applyFill="1" applyBorder="1" applyAlignment="1">
      <alignment horizontal="center" vertical="center" wrapText="1" shrinkToFit="1"/>
    </xf>
    <xf numFmtId="4" fontId="12" fillId="0" borderId="6" xfId="0" applyNumberFormat="1" applyFont="1" applyFill="1" applyBorder="1" applyAlignment="1">
      <alignment horizontal="center" vertical="center" shrinkToFit="1"/>
    </xf>
    <xf numFmtId="0" fontId="12" fillId="0" borderId="1" xfId="0" applyFont="1" applyFill="1" applyBorder="1" applyAlignment="1">
      <alignment horizontal="center" vertical="center" wrapText="1" shrinkToFit="1"/>
    </xf>
    <xf numFmtId="4" fontId="12" fillId="0" borderId="2" xfId="0" applyNumberFormat="1" applyFont="1" applyFill="1" applyBorder="1" applyAlignment="1">
      <alignment horizontal="center" vertical="center" shrinkToFit="1"/>
    </xf>
    <xf numFmtId="4" fontId="12" fillId="0" borderId="9" xfId="0" applyNumberFormat="1" applyFont="1" applyFill="1" applyBorder="1" applyAlignment="1">
      <alignment horizontal="center" vertical="center" shrinkToFit="1"/>
    </xf>
    <xf numFmtId="4" fontId="12" fillId="0" borderId="1" xfId="0" applyNumberFormat="1" applyFont="1" applyFill="1" applyBorder="1" applyAlignment="1">
      <alignment horizontal="center" vertical="center" wrapText="1" shrinkToFit="1"/>
    </xf>
    <xf numFmtId="0" fontId="16" fillId="0" borderId="1" xfId="0" applyFont="1" applyFill="1" applyBorder="1" applyAlignment="1">
      <alignment horizontal="center" vertical="center"/>
    </xf>
    <xf numFmtId="176" fontId="18" fillId="0" borderId="1" xfId="0" applyNumberFormat="1" applyFont="1" applyFill="1" applyBorder="1" applyAlignment="1">
      <alignment horizontal="center" vertical="center" wrapText="1" shrinkToFit="1"/>
    </xf>
    <xf numFmtId="176" fontId="16" fillId="0" borderId="1" xfId="0" applyNumberFormat="1" applyFont="1" applyFill="1" applyBorder="1" applyAlignment="1">
      <alignment horizontal="center" vertical="center"/>
    </xf>
    <xf numFmtId="0" fontId="21" fillId="0" borderId="0" xfId="0" applyFont="1" applyFill="1" applyBorder="1" applyAlignment="1">
      <alignment horizontal="right"/>
    </xf>
    <xf numFmtId="0" fontId="12" fillId="0" borderId="6" xfId="0" applyFont="1" applyFill="1" applyBorder="1" applyAlignment="1">
      <alignment horizontal="center" vertical="center" shrinkToFit="1"/>
    </xf>
    <xf numFmtId="0" fontId="12" fillId="0" borderId="5" xfId="0" applyFont="1" applyFill="1" applyBorder="1" applyAlignment="1">
      <alignment horizontal="center" vertical="center" shrinkToFit="1"/>
    </xf>
    <xf numFmtId="0" fontId="12" fillId="0" borderId="12" xfId="0" applyFont="1" applyFill="1" applyBorder="1" applyAlignment="1">
      <alignment horizontal="center" vertical="center" shrinkToFit="1"/>
    </xf>
    <xf numFmtId="0" fontId="12" fillId="0" borderId="11" xfId="0" applyFont="1" applyFill="1" applyBorder="1" applyAlignment="1">
      <alignment horizontal="center" vertical="center" shrinkToFit="1"/>
    </xf>
    <xf numFmtId="49" fontId="12" fillId="0" borderId="2" xfId="0" applyNumberFormat="1" applyFont="1" applyFill="1" applyBorder="1" applyAlignment="1">
      <alignment horizontal="center" vertical="center" shrinkToFit="1"/>
    </xf>
    <xf numFmtId="0" fontId="28" fillId="0" borderId="0" xfId="0" applyFont="1" applyAlignment="1">
      <alignment horizontal="center" vertical="center"/>
    </xf>
    <xf numFmtId="0" fontId="16" fillId="0" borderId="0" xfId="0" applyFont="1" applyAlignment="1"/>
    <xf numFmtId="0" fontId="29" fillId="2" borderId="17" xfId="0" applyNumberFormat="1" applyFont="1" applyFill="1" applyBorder="1" applyAlignment="1">
      <alignment horizontal="center" vertical="center"/>
    </xf>
    <xf numFmtId="0" fontId="29" fillId="2" borderId="17" xfId="0" applyNumberFormat="1" applyFont="1" applyFill="1" applyBorder="1" applyAlignment="1">
      <alignment horizontal="left" vertical="center"/>
    </xf>
    <xf numFmtId="0" fontId="29" fillId="3" borderId="17" xfId="0" applyNumberFormat="1" applyFont="1" applyFill="1" applyBorder="1" applyAlignment="1">
      <alignment horizontal="center" vertical="center"/>
    </xf>
    <xf numFmtId="0" fontId="29" fillId="3" borderId="17" xfId="0" applyNumberFormat="1" applyFont="1" applyFill="1" applyBorder="1" applyAlignment="1">
      <alignment horizontal="right" vertical="center"/>
    </xf>
    <xf numFmtId="0" fontId="29" fillId="3" borderId="17" xfId="0" applyNumberFormat="1" applyFont="1" applyFill="1" applyBorder="1" applyAlignment="1">
      <alignment horizontal="left" vertical="center" wrapText="1"/>
    </xf>
    <xf numFmtId="0" fontId="30" fillId="0" borderId="0" xfId="0" applyFont="1" applyAlignment="1"/>
    <xf numFmtId="0" fontId="29" fillId="2" borderId="17" xfId="0" applyNumberFormat="1" applyFont="1" applyFill="1" applyBorder="1" applyAlignment="1">
      <alignment horizontal="center" vertical="center" wrapText="1"/>
    </xf>
    <xf numFmtId="0" fontId="31" fillId="2" borderId="17" xfId="0" applyNumberFormat="1" applyFont="1" applyFill="1" applyBorder="1" applyAlignment="1">
      <alignment horizontal="left" vertical="center" wrapText="1"/>
    </xf>
    <xf numFmtId="0" fontId="29" fillId="3" borderId="17" xfId="0" applyNumberFormat="1" applyFont="1" applyFill="1" applyBorder="1" applyAlignment="1">
      <alignment horizontal="center" vertical="center" wrapText="1"/>
    </xf>
    <xf numFmtId="0" fontId="29" fillId="2" borderId="17" xfId="0" applyNumberFormat="1" applyFont="1" applyFill="1" applyBorder="1" applyAlignment="1">
      <alignment horizontal="left" vertical="center" wrapText="1"/>
    </xf>
    <xf numFmtId="0" fontId="29" fillId="3" borderId="17" xfId="0" applyNumberFormat="1" applyFont="1" applyFill="1" applyBorder="1" applyAlignment="1">
      <alignment horizontal="right" vertical="center" wrapText="1"/>
    </xf>
    <xf numFmtId="0" fontId="32" fillId="0" borderId="0" xfId="0" applyFont="1" applyAlignment="1">
      <alignment horizontal="center" vertical="center"/>
    </xf>
    <xf numFmtId="0" fontId="29" fillId="3" borderId="17" xfId="0" applyNumberFormat="1" applyFont="1" applyFill="1" applyBorder="1" applyAlignment="1">
      <alignment horizontal="left" vertical="center"/>
    </xf>
    <xf numFmtId="4" fontId="29" fillId="3" borderId="17" xfId="0" applyNumberFormat="1" applyFont="1" applyFill="1" applyBorder="1" applyAlignment="1">
      <alignment horizontal="right" vertical="center"/>
    </xf>
    <xf numFmtId="0" fontId="32" fillId="0" borderId="0" xfId="0" applyFont="1" applyAlignment="1"/>
    <xf numFmtId="0" fontId="13" fillId="0" borderId="0" xfId="0" applyFont="1" applyAlignment="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3" activePane="bottomLeft" state="frozen"/>
      <selection/>
      <selection pane="bottomLeft" activeCell="H25" sqref="H2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28" t="s">
        <v>0</v>
      </c>
    </row>
    <row r="2" ht="14.25" spans="6:6">
      <c r="F2" s="116" t="s">
        <v>1</v>
      </c>
    </row>
    <row r="3" ht="14.25" spans="1:6">
      <c r="A3" s="116" t="s">
        <v>2</v>
      </c>
      <c r="F3" s="116" t="s">
        <v>3</v>
      </c>
    </row>
    <row r="4" ht="19.5" customHeight="1" spans="1:6">
      <c r="A4" s="117" t="s">
        <v>4</v>
      </c>
      <c r="B4" s="117"/>
      <c r="C4" s="117"/>
      <c r="D4" s="117" t="s">
        <v>5</v>
      </c>
      <c r="E4" s="117"/>
      <c r="F4" s="117"/>
    </row>
    <row r="5" ht="19.5" customHeight="1" spans="1:6">
      <c r="A5" s="117" t="s">
        <v>6</v>
      </c>
      <c r="B5" s="117" t="s">
        <v>7</v>
      </c>
      <c r="C5" s="117" t="s">
        <v>8</v>
      </c>
      <c r="D5" s="117" t="s">
        <v>9</v>
      </c>
      <c r="E5" s="117" t="s">
        <v>7</v>
      </c>
      <c r="F5" s="117" t="s">
        <v>8</v>
      </c>
    </row>
    <row r="6" ht="19.5" customHeight="1" spans="1:6">
      <c r="A6" s="117" t="s">
        <v>10</v>
      </c>
      <c r="B6" s="117"/>
      <c r="C6" s="117" t="s">
        <v>11</v>
      </c>
      <c r="D6" s="117" t="s">
        <v>10</v>
      </c>
      <c r="E6" s="117"/>
      <c r="F6" s="117" t="s">
        <v>12</v>
      </c>
    </row>
    <row r="7" ht="19.5" customHeight="1" spans="1:6">
      <c r="A7" s="118" t="s">
        <v>13</v>
      </c>
      <c r="B7" s="117" t="s">
        <v>11</v>
      </c>
      <c r="C7" s="130">
        <v>157531893.65</v>
      </c>
      <c r="D7" s="118" t="s">
        <v>14</v>
      </c>
      <c r="E7" s="117" t="s">
        <v>15</v>
      </c>
      <c r="F7" s="120"/>
    </row>
    <row r="8" ht="19.5" customHeight="1" spans="1:6">
      <c r="A8" s="118" t="s">
        <v>16</v>
      </c>
      <c r="B8" s="117" t="s">
        <v>12</v>
      </c>
      <c r="C8" s="130">
        <v>1744772.35</v>
      </c>
      <c r="D8" s="118" t="s">
        <v>17</v>
      </c>
      <c r="E8" s="117" t="s">
        <v>18</v>
      </c>
      <c r="F8" s="120"/>
    </row>
    <row r="9" ht="19.5" customHeight="1" spans="1:6">
      <c r="A9" s="118" t="s">
        <v>19</v>
      </c>
      <c r="B9" s="117" t="s">
        <v>20</v>
      </c>
      <c r="C9" s="120"/>
      <c r="D9" s="118" t="s">
        <v>21</v>
      </c>
      <c r="E9" s="117" t="s">
        <v>22</v>
      </c>
      <c r="F9" s="120"/>
    </row>
    <row r="10" ht="19.5" customHeight="1" spans="1:6">
      <c r="A10" s="118" t="s">
        <v>23</v>
      </c>
      <c r="B10" s="117" t="s">
        <v>24</v>
      </c>
      <c r="C10" s="120" t="s">
        <v>25</v>
      </c>
      <c r="D10" s="118" t="s">
        <v>26</v>
      </c>
      <c r="E10" s="117" t="s">
        <v>27</v>
      </c>
      <c r="F10" s="120"/>
    </row>
    <row r="11" ht="19.5" customHeight="1" spans="1:6">
      <c r="A11" s="118" t="s">
        <v>28</v>
      </c>
      <c r="B11" s="117" t="s">
        <v>29</v>
      </c>
      <c r="C11" s="120" t="s">
        <v>25</v>
      </c>
      <c r="D11" s="118" t="s">
        <v>30</v>
      </c>
      <c r="E11" s="117" t="s">
        <v>31</v>
      </c>
      <c r="F11" s="120"/>
    </row>
    <row r="12" ht="19.5" customHeight="1" spans="1:6">
      <c r="A12" s="118" t="s">
        <v>32</v>
      </c>
      <c r="B12" s="117" t="s">
        <v>33</v>
      </c>
      <c r="C12" s="120" t="s">
        <v>25</v>
      </c>
      <c r="D12" s="118" t="s">
        <v>34</v>
      </c>
      <c r="E12" s="117" t="s">
        <v>35</v>
      </c>
      <c r="F12" s="120"/>
    </row>
    <row r="13" ht="19.5" customHeight="1" spans="1:6">
      <c r="A13" s="118" t="s">
        <v>36</v>
      </c>
      <c r="B13" s="117" t="s">
        <v>37</v>
      </c>
      <c r="C13" s="120" t="s">
        <v>25</v>
      </c>
      <c r="D13" s="118" t="s">
        <v>38</v>
      </c>
      <c r="E13" s="117" t="s">
        <v>39</v>
      </c>
      <c r="F13" s="120"/>
    </row>
    <row r="14" ht="19.5" customHeight="1" spans="1:6">
      <c r="A14" s="118" t="s">
        <v>40</v>
      </c>
      <c r="B14" s="117" t="s">
        <v>41</v>
      </c>
      <c r="C14" s="120" t="s">
        <v>25</v>
      </c>
      <c r="D14" s="118" t="s">
        <v>42</v>
      </c>
      <c r="E14" s="117" t="s">
        <v>43</v>
      </c>
      <c r="F14" s="120" t="s">
        <v>44</v>
      </c>
    </row>
    <row r="15" ht="19.5" customHeight="1" spans="1:6">
      <c r="A15" s="118"/>
      <c r="B15" s="117" t="s">
        <v>45</v>
      </c>
      <c r="C15" s="120"/>
      <c r="D15" s="118" t="s">
        <v>46</v>
      </c>
      <c r="E15" s="117" t="s">
        <v>47</v>
      </c>
      <c r="F15" s="120" t="s">
        <v>48</v>
      </c>
    </row>
    <row r="16" ht="19.5" customHeight="1" spans="1:6">
      <c r="A16" s="118"/>
      <c r="B16" s="117" t="s">
        <v>49</v>
      </c>
      <c r="C16" s="120"/>
      <c r="D16" s="118" t="s">
        <v>50</v>
      </c>
      <c r="E16" s="117" t="s">
        <v>51</v>
      </c>
      <c r="F16" s="120"/>
    </row>
    <row r="17" ht="19.5" customHeight="1" spans="1:6">
      <c r="A17" s="118"/>
      <c r="B17" s="117" t="s">
        <v>52</v>
      </c>
      <c r="C17" s="120"/>
      <c r="D17" s="118" t="s">
        <v>53</v>
      </c>
      <c r="E17" s="117" t="s">
        <v>54</v>
      </c>
      <c r="F17" s="120"/>
    </row>
    <row r="18" ht="19.5" customHeight="1" spans="1:6">
      <c r="A18" s="118"/>
      <c r="B18" s="117" t="s">
        <v>55</v>
      </c>
      <c r="C18" s="120"/>
      <c r="D18" s="118" t="s">
        <v>56</v>
      </c>
      <c r="E18" s="117" t="s">
        <v>57</v>
      </c>
      <c r="F18" s="120"/>
    </row>
    <row r="19" ht="19.5" customHeight="1" spans="1:6">
      <c r="A19" s="118"/>
      <c r="B19" s="117" t="s">
        <v>58</v>
      </c>
      <c r="C19" s="120"/>
      <c r="D19" s="118" t="s">
        <v>59</v>
      </c>
      <c r="E19" s="117" t="s">
        <v>60</v>
      </c>
      <c r="F19" s="120"/>
    </row>
    <row r="20" ht="19.5" customHeight="1" spans="1:6">
      <c r="A20" s="118"/>
      <c r="B20" s="117" t="s">
        <v>61</v>
      </c>
      <c r="C20" s="120"/>
      <c r="D20" s="118" t="s">
        <v>62</v>
      </c>
      <c r="E20" s="117" t="s">
        <v>63</v>
      </c>
      <c r="F20" s="120"/>
    </row>
    <row r="21" ht="19.5" customHeight="1" spans="1:6">
      <c r="A21" s="118"/>
      <c r="B21" s="117" t="s">
        <v>64</v>
      </c>
      <c r="C21" s="120"/>
      <c r="D21" s="118" t="s">
        <v>65</v>
      </c>
      <c r="E21" s="117" t="s">
        <v>66</v>
      </c>
      <c r="F21" s="120"/>
    </row>
    <row r="22" ht="19.5" customHeight="1" spans="1:6">
      <c r="A22" s="118"/>
      <c r="B22" s="117" t="s">
        <v>67</v>
      </c>
      <c r="C22" s="120"/>
      <c r="D22" s="118" t="s">
        <v>68</v>
      </c>
      <c r="E22" s="117" t="s">
        <v>69</v>
      </c>
      <c r="F22" s="120"/>
    </row>
    <row r="23" ht="19.5" customHeight="1" spans="1:6">
      <c r="A23" s="118"/>
      <c r="B23" s="117" t="s">
        <v>70</v>
      </c>
      <c r="C23" s="120"/>
      <c r="D23" s="118" t="s">
        <v>71</v>
      </c>
      <c r="E23" s="117" t="s">
        <v>72</v>
      </c>
      <c r="F23" s="120"/>
    </row>
    <row r="24" ht="19.5" customHeight="1" spans="1:6">
      <c r="A24" s="118"/>
      <c r="B24" s="117" t="s">
        <v>73</v>
      </c>
      <c r="C24" s="120"/>
      <c r="D24" s="118" t="s">
        <v>74</v>
      </c>
      <c r="E24" s="117" t="s">
        <v>75</v>
      </c>
      <c r="F24" s="120"/>
    </row>
    <row r="25" ht="19.5" customHeight="1" spans="1:6">
      <c r="A25" s="118"/>
      <c r="B25" s="117" t="s">
        <v>76</v>
      </c>
      <c r="C25" s="120"/>
      <c r="D25" s="118" t="s">
        <v>77</v>
      </c>
      <c r="E25" s="117" t="s">
        <v>78</v>
      </c>
      <c r="F25" s="120" t="s">
        <v>79</v>
      </c>
    </row>
    <row r="26" ht="19.5" customHeight="1" spans="1:6">
      <c r="A26" s="118"/>
      <c r="B26" s="117" t="s">
        <v>80</v>
      </c>
      <c r="C26" s="120"/>
      <c r="D26" s="118" t="s">
        <v>81</v>
      </c>
      <c r="E26" s="117" t="s">
        <v>82</v>
      </c>
      <c r="F26" s="120"/>
    </row>
    <row r="27" ht="19.5" customHeight="1" spans="1:6">
      <c r="A27" s="118"/>
      <c r="B27" s="117" t="s">
        <v>83</v>
      </c>
      <c r="C27" s="120"/>
      <c r="D27" s="118" t="s">
        <v>84</v>
      </c>
      <c r="E27" s="117" t="s">
        <v>85</v>
      </c>
      <c r="F27" s="120"/>
    </row>
    <row r="28" ht="19.5" customHeight="1" spans="1:6">
      <c r="A28" s="118"/>
      <c r="B28" s="117" t="s">
        <v>86</v>
      </c>
      <c r="C28" s="120"/>
      <c r="D28" s="118" t="s">
        <v>87</v>
      </c>
      <c r="E28" s="117" t="s">
        <v>88</v>
      </c>
      <c r="F28" s="120"/>
    </row>
    <row r="29" ht="19.5" customHeight="1" spans="1:6">
      <c r="A29" s="118"/>
      <c r="B29" s="117" t="s">
        <v>89</v>
      </c>
      <c r="C29" s="120"/>
      <c r="D29" s="118" t="s">
        <v>90</v>
      </c>
      <c r="E29" s="117" t="s">
        <v>91</v>
      </c>
      <c r="F29" s="120" t="s">
        <v>92</v>
      </c>
    </row>
    <row r="30" ht="19.5" customHeight="1" spans="1:6">
      <c r="A30" s="117"/>
      <c r="B30" s="117" t="s">
        <v>93</v>
      </c>
      <c r="C30" s="120"/>
      <c r="D30" s="118" t="s">
        <v>94</v>
      </c>
      <c r="E30" s="117" t="s">
        <v>95</v>
      </c>
      <c r="F30" s="120"/>
    </row>
    <row r="31" ht="19.5" customHeight="1" spans="1:6">
      <c r="A31" s="117"/>
      <c r="B31" s="117" t="s">
        <v>96</v>
      </c>
      <c r="C31" s="120"/>
      <c r="D31" s="118" t="s">
        <v>97</v>
      </c>
      <c r="E31" s="117" t="s">
        <v>98</v>
      </c>
      <c r="F31" s="120"/>
    </row>
    <row r="32" ht="19.5" customHeight="1" spans="1:6">
      <c r="A32" s="117"/>
      <c r="B32" s="117" t="s">
        <v>99</v>
      </c>
      <c r="C32" s="120"/>
      <c r="D32" s="118" t="s">
        <v>100</v>
      </c>
      <c r="E32" s="117" t="s">
        <v>101</v>
      </c>
      <c r="F32" s="120"/>
    </row>
    <row r="33" ht="19.5" customHeight="1" spans="1:6">
      <c r="A33" s="117" t="s">
        <v>102</v>
      </c>
      <c r="B33" s="117" t="s">
        <v>103</v>
      </c>
      <c r="C33" s="130">
        <v>159276666</v>
      </c>
      <c r="D33" s="117" t="s">
        <v>104</v>
      </c>
      <c r="E33" s="117" t="s">
        <v>105</v>
      </c>
      <c r="F33" s="130">
        <v>159674666</v>
      </c>
    </row>
    <row r="34" ht="19.5" customHeight="1" spans="1:6">
      <c r="A34" s="118" t="s">
        <v>106</v>
      </c>
      <c r="B34" s="117" t="s">
        <v>107</v>
      </c>
      <c r="C34" s="120"/>
      <c r="D34" s="118" t="s">
        <v>108</v>
      </c>
      <c r="E34" s="117" t="s">
        <v>109</v>
      </c>
      <c r="F34" s="120"/>
    </row>
    <row r="35" ht="19.5" customHeight="1" spans="1:6">
      <c r="A35" s="118" t="s">
        <v>110</v>
      </c>
      <c r="B35" s="117" t="s">
        <v>111</v>
      </c>
      <c r="C35" s="120" t="s">
        <v>112</v>
      </c>
      <c r="D35" s="118" t="s">
        <v>113</v>
      </c>
      <c r="E35" s="117" t="s">
        <v>114</v>
      </c>
      <c r="F35" s="120" t="s">
        <v>115</v>
      </c>
    </row>
    <row r="36" ht="19.5" customHeight="1" spans="1:6">
      <c r="A36" s="117" t="s">
        <v>116</v>
      </c>
      <c r="B36" s="117" t="s">
        <v>117</v>
      </c>
      <c r="C36" s="120" t="s">
        <v>118</v>
      </c>
      <c r="D36" s="117" t="s">
        <v>116</v>
      </c>
      <c r="E36" s="117" t="s">
        <v>119</v>
      </c>
      <c r="F36" s="120" t="s">
        <v>118</v>
      </c>
    </row>
    <row r="37" ht="19.5" customHeight="1" spans="1:6">
      <c r="A37" s="129" t="s">
        <v>120</v>
      </c>
      <c r="B37" s="129"/>
      <c r="C37" s="129"/>
      <c r="D37" s="129"/>
      <c r="E37" s="129"/>
      <c r="F37" s="129"/>
    </row>
    <row r="38" ht="19.5" customHeight="1" spans="1:6">
      <c r="A38" s="129" t="s">
        <v>121</v>
      </c>
      <c r="B38" s="129"/>
      <c r="C38" s="129"/>
      <c r="D38" s="129"/>
      <c r="E38" s="129"/>
      <c r="F38" s="129"/>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28" t="s">
        <v>122</v>
      </c>
    </row>
    <row r="2" ht="14.25" spans="12:12">
      <c r="L2" s="116" t="s">
        <v>123</v>
      </c>
    </row>
    <row r="3" ht="14.25" spans="1:12">
      <c r="A3" s="116" t="s">
        <v>2</v>
      </c>
      <c r="L3" s="116" t="s">
        <v>3</v>
      </c>
    </row>
    <row r="4" ht="19.5" customHeight="1" spans="1:12">
      <c r="A4" s="117" t="s">
        <v>6</v>
      </c>
      <c r="B4" s="117"/>
      <c r="C4" s="117"/>
      <c r="D4" s="117"/>
      <c r="E4" s="123" t="s">
        <v>102</v>
      </c>
      <c r="F4" s="123" t="s">
        <v>124</v>
      </c>
      <c r="G4" s="123" t="s">
        <v>125</v>
      </c>
      <c r="H4" s="123" t="s">
        <v>126</v>
      </c>
      <c r="I4" s="123"/>
      <c r="J4" s="123" t="s">
        <v>127</v>
      </c>
      <c r="K4" s="123" t="s">
        <v>128</v>
      </c>
      <c r="L4" s="123" t="s">
        <v>129</v>
      </c>
    </row>
    <row r="5" ht="19.5" customHeight="1" spans="1:12">
      <c r="A5" s="123" t="s">
        <v>130</v>
      </c>
      <c r="B5" s="123"/>
      <c r="C5" s="123"/>
      <c r="D5" s="117" t="s">
        <v>131</v>
      </c>
      <c r="E5" s="123"/>
      <c r="F5" s="123"/>
      <c r="G5" s="123"/>
      <c r="H5" s="123" t="s">
        <v>132</v>
      </c>
      <c r="I5" s="123" t="s">
        <v>133</v>
      </c>
      <c r="J5" s="123"/>
      <c r="K5" s="123"/>
      <c r="L5" s="123" t="s">
        <v>132</v>
      </c>
    </row>
    <row r="6" ht="19.5" customHeight="1" spans="1:12">
      <c r="A6" s="123"/>
      <c r="B6" s="123"/>
      <c r="C6" s="123"/>
      <c r="D6" s="117"/>
      <c r="E6" s="123"/>
      <c r="F6" s="123"/>
      <c r="G6" s="123"/>
      <c r="H6" s="123"/>
      <c r="I6" s="123"/>
      <c r="J6" s="123"/>
      <c r="K6" s="123"/>
      <c r="L6" s="123"/>
    </row>
    <row r="7" ht="19.5" customHeight="1" spans="1:12">
      <c r="A7" s="123"/>
      <c r="B7" s="123"/>
      <c r="C7" s="123"/>
      <c r="D7" s="117"/>
      <c r="E7" s="123"/>
      <c r="F7" s="123"/>
      <c r="G7" s="123"/>
      <c r="H7" s="123"/>
      <c r="I7" s="123"/>
      <c r="J7" s="123"/>
      <c r="K7" s="123"/>
      <c r="L7" s="123"/>
    </row>
    <row r="8" ht="19.5" customHeight="1" spans="1:12">
      <c r="A8" s="117" t="s">
        <v>134</v>
      </c>
      <c r="B8" s="117" t="s">
        <v>135</v>
      </c>
      <c r="C8" s="117" t="s">
        <v>136</v>
      </c>
      <c r="D8" s="117" t="s">
        <v>10</v>
      </c>
      <c r="E8" s="123" t="s">
        <v>11</v>
      </c>
      <c r="F8" s="123" t="s">
        <v>12</v>
      </c>
      <c r="G8" s="123" t="s">
        <v>20</v>
      </c>
      <c r="H8" s="123" t="s">
        <v>24</v>
      </c>
      <c r="I8" s="123" t="s">
        <v>29</v>
      </c>
      <c r="J8" s="123" t="s">
        <v>33</v>
      </c>
      <c r="K8" s="123" t="s">
        <v>37</v>
      </c>
      <c r="L8" s="123" t="s">
        <v>41</v>
      </c>
    </row>
    <row r="9" ht="19.5" customHeight="1" spans="1:12">
      <c r="A9" s="117"/>
      <c r="B9" s="117"/>
      <c r="C9" s="117"/>
      <c r="D9" s="117" t="s">
        <v>137</v>
      </c>
      <c r="E9" s="120" t="s">
        <v>138</v>
      </c>
      <c r="F9" s="120" t="s">
        <v>138</v>
      </c>
      <c r="G9" s="120" t="s">
        <v>25</v>
      </c>
      <c r="H9" s="120" t="s">
        <v>25</v>
      </c>
      <c r="I9" s="120"/>
      <c r="J9" s="120" t="s">
        <v>25</v>
      </c>
      <c r="K9" s="120" t="s">
        <v>25</v>
      </c>
      <c r="L9" s="120" t="s">
        <v>25</v>
      </c>
    </row>
    <row r="10" ht="19.5" customHeight="1" spans="1:12">
      <c r="A10" s="129" t="s">
        <v>139</v>
      </c>
      <c r="B10" s="129"/>
      <c r="C10" s="129"/>
      <c r="D10" s="129" t="s">
        <v>140</v>
      </c>
      <c r="E10" s="120" t="s">
        <v>141</v>
      </c>
      <c r="F10" s="120" t="s">
        <v>141</v>
      </c>
      <c r="G10" s="120" t="s">
        <v>25</v>
      </c>
      <c r="H10" s="120" t="s">
        <v>25</v>
      </c>
      <c r="I10" s="120"/>
      <c r="J10" s="120" t="s">
        <v>25</v>
      </c>
      <c r="K10" s="120" t="s">
        <v>25</v>
      </c>
      <c r="L10" s="120" t="s">
        <v>25</v>
      </c>
    </row>
    <row r="11" ht="19.5" customHeight="1" spans="1:12">
      <c r="A11" s="129" t="s">
        <v>142</v>
      </c>
      <c r="B11" s="129"/>
      <c r="C11" s="129"/>
      <c r="D11" s="129" t="s">
        <v>143</v>
      </c>
      <c r="E11" s="120" t="s">
        <v>144</v>
      </c>
      <c r="F11" s="120" t="s">
        <v>144</v>
      </c>
      <c r="G11" s="120" t="s">
        <v>25</v>
      </c>
      <c r="H11" s="120" t="s">
        <v>25</v>
      </c>
      <c r="I11" s="120"/>
      <c r="J11" s="120" t="s">
        <v>25</v>
      </c>
      <c r="K11" s="120" t="s">
        <v>25</v>
      </c>
      <c r="L11" s="120" t="s">
        <v>25</v>
      </c>
    </row>
    <row r="12" ht="19.5" customHeight="1" spans="1:12">
      <c r="A12" s="129" t="s">
        <v>145</v>
      </c>
      <c r="B12" s="129"/>
      <c r="C12" s="129"/>
      <c r="D12" s="129" t="s">
        <v>146</v>
      </c>
      <c r="E12" s="120" t="s">
        <v>147</v>
      </c>
      <c r="F12" s="120" t="s">
        <v>147</v>
      </c>
      <c r="G12" s="120" t="s">
        <v>25</v>
      </c>
      <c r="H12" s="120" t="s">
        <v>25</v>
      </c>
      <c r="I12" s="120"/>
      <c r="J12" s="120" t="s">
        <v>25</v>
      </c>
      <c r="K12" s="120" t="s">
        <v>25</v>
      </c>
      <c r="L12" s="120" t="s">
        <v>25</v>
      </c>
    </row>
    <row r="13" ht="19.5" customHeight="1" spans="1:12">
      <c r="A13" s="129" t="s">
        <v>148</v>
      </c>
      <c r="B13" s="129"/>
      <c r="C13" s="129"/>
      <c r="D13" s="129" t="s">
        <v>149</v>
      </c>
      <c r="E13" s="120" t="s">
        <v>150</v>
      </c>
      <c r="F13" s="120" t="s">
        <v>150</v>
      </c>
      <c r="G13" s="120" t="s">
        <v>25</v>
      </c>
      <c r="H13" s="120" t="s">
        <v>25</v>
      </c>
      <c r="I13" s="120"/>
      <c r="J13" s="120" t="s">
        <v>25</v>
      </c>
      <c r="K13" s="120" t="s">
        <v>25</v>
      </c>
      <c r="L13" s="120" t="s">
        <v>25</v>
      </c>
    </row>
    <row r="14" ht="19.5" customHeight="1" spans="1:12">
      <c r="A14" s="129" t="s">
        <v>151</v>
      </c>
      <c r="B14" s="129"/>
      <c r="C14" s="129"/>
      <c r="D14" s="129" t="s">
        <v>152</v>
      </c>
      <c r="E14" s="120" t="s">
        <v>153</v>
      </c>
      <c r="F14" s="120" t="s">
        <v>153</v>
      </c>
      <c r="G14" s="120" t="s">
        <v>25</v>
      </c>
      <c r="H14" s="120" t="s">
        <v>25</v>
      </c>
      <c r="I14" s="120"/>
      <c r="J14" s="120" t="s">
        <v>25</v>
      </c>
      <c r="K14" s="120" t="s">
        <v>25</v>
      </c>
      <c r="L14" s="120" t="s">
        <v>25</v>
      </c>
    </row>
    <row r="15" ht="19.5" customHeight="1" spans="1:12">
      <c r="A15" s="129" t="s">
        <v>154</v>
      </c>
      <c r="B15" s="129"/>
      <c r="C15" s="129"/>
      <c r="D15" s="129" t="s">
        <v>155</v>
      </c>
      <c r="E15" s="120" t="s">
        <v>156</v>
      </c>
      <c r="F15" s="120" t="s">
        <v>156</v>
      </c>
      <c r="G15" s="120" t="s">
        <v>25</v>
      </c>
      <c r="H15" s="120" t="s">
        <v>25</v>
      </c>
      <c r="I15" s="120"/>
      <c r="J15" s="120" t="s">
        <v>25</v>
      </c>
      <c r="K15" s="120" t="s">
        <v>25</v>
      </c>
      <c r="L15" s="120" t="s">
        <v>25</v>
      </c>
    </row>
    <row r="16" ht="19.5" customHeight="1" spans="1:12">
      <c r="A16" s="129" t="s">
        <v>157</v>
      </c>
      <c r="B16" s="129"/>
      <c r="C16" s="129"/>
      <c r="D16" s="129" t="s">
        <v>158</v>
      </c>
      <c r="E16" s="120" t="s">
        <v>159</v>
      </c>
      <c r="F16" s="120" t="s">
        <v>159</v>
      </c>
      <c r="G16" s="120" t="s">
        <v>25</v>
      </c>
      <c r="H16" s="120" t="s">
        <v>25</v>
      </c>
      <c r="I16" s="120"/>
      <c r="J16" s="120" t="s">
        <v>25</v>
      </c>
      <c r="K16" s="120" t="s">
        <v>25</v>
      </c>
      <c r="L16" s="120" t="s">
        <v>25</v>
      </c>
    </row>
    <row r="17" ht="19.5" customHeight="1" spans="1:12">
      <c r="A17" s="129" t="s">
        <v>160</v>
      </c>
      <c r="B17" s="129"/>
      <c r="C17" s="129"/>
      <c r="D17" s="129" t="s">
        <v>161</v>
      </c>
      <c r="E17" s="120" t="s">
        <v>162</v>
      </c>
      <c r="F17" s="120" t="s">
        <v>162</v>
      </c>
      <c r="G17" s="120" t="s">
        <v>25</v>
      </c>
      <c r="H17" s="120" t="s">
        <v>25</v>
      </c>
      <c r="I17" s="120"/>
      <c r="J17" s="120" t="s">
        <v>25</v>
      </c>
      <c r="K17" s="120" t="s">
        <v>25</v>
      </c>
      <c r="L17" s="120" t="s">
        <v>25</v>
      </c>
    </row>
    <row r="18" ht="19.5" customHeight="1" spans="1:12">
      <c r="A18" s="129" t="s">
        <v>163</v>
      </c>
      <c r="B18" s="129"/>
      <c r="C18" s="129"/>
      <c r="D18" s="129" t="s">
        <v>164</v>
      </c>
      <c r="E18" s="120" t="s">
        <v>162</v>
      </c>
      <c r="F18" s="120" t="s">
        <v>162</v>
      </c>
      <c r="G18" s="120" t="s">
        <v>25</v>
      </c>
      <c r="H18" s="120" t="s">
        <v>25</v>
      </c>
      <c r="I18" s="120"/>
      <c r="J18" s="120" t="s">
        <v>25</v>
      </c>
      <c r="K18" s="120" t="s">
        <v>25</v>
      </c>
      <c r="L18" s="120" t="s">
        <v>25</v>
      </c>
    </row>
    <row r="19" ht="19.5" customHeight="1" spans="1:12">
      <c r="A19" s="129" t="s">
        <v>165</v>
      </c>
      <c r="B19" s="129"/>
      <c r="C19" s="129"/>
      <c r="D19" s="129" t="s">
        <v>166</v>
      </c>
      <c r="E19" s="120" t="s">
        <v>167</v>
      </c>
      <c r="F19" s="120" t="s">
        <v>167</v>
      </c>
      <c r="G19" s="120" t="s">
        <v>25</v>
      </c>
      <c r="H19" s="120" t="s">
        <v>25</v>
      </c>
      <c r="I19" s="120"/>
      <c r="J19" s="120" t="s">
        <v>25</v>
      </c>
      <c r="K19" s="120" t="s">
        <v>25</v>
      </c>
      <c r="L19" s="120" t="s">
        <v>25</v>
      </c>
    </row>
    <row r="20" ht="19.5" customHeight="1" spans="1:12">
      <c r="A20" s="129" t="s">
        <v>168</v>
      </c>
      <c r="B20" s="129"/>
      <c r="C20" s="129"/>
      <c r="D20" s="129" t="s">
        <v>169</v>
      </c>
      <c r="E20" s="120" t="s">
        <v>170</v>
      </c>
      <c r="F20" s="120" t="s">
        <v>170</v>
      </c>
      <c r="G20" s="120" t="s">
        <v>25</v>
      </c>
      <c r="H20" s="120" t="s">
        <v>25</v>
      </c>
      <c r="I20" s="120"/>
      <c r="J20" s="120" t="s">
        <v>25</v>
      </c>
      <c r="K20" s="120" t="s">
        <v>25</v>
      </c>
      <c r="L20" s="120" t="s">
        <v>25</v>
      </c>
    </row>
    <row r="21" ht="19.5" customHeight="1" spans="1:12">
      <c r="A21" s="129" t="s">
        <v>171</v>
      </c>
      <c r="B21" s="129"/>
      <c r="C21" s="129"/>
      <c r="D21" s="129" t="s">
        <v>172</v>
      </c>
      <c r="E21" s="120" t="s">
        <v>173</v>
      </c>
      <c r="F21" s="120" t="s">
        <v>173</v>
      </c>
      <c r="G21" s="120" t="s">
        <v>25</v>
      </c>
      <c r="H21" s="120" t="s">
        <v>25</v>
      </c>
      <c r="I21" s="120"/>
      <c r="J21" s="120" t="s">
        <v>25</v>
      </c>
      <c r="K21" s="120" t="s">
        <v>25</v>
      </c>
      <c r="L21" s="120" t="s">
        <v>25</v>
      </c>
    </row>
    <row r="22" ht="19.5" customHeight="1" spans="1:12">
      <c r="A22" s="129" t="s">
        <v>174</v>
      </c>
      <c r="B22" s="129"/>
      <c r="C22" s="129"/>
      <c r="D22" s="129" t="s">
        <v>175</v>
      </c>
      <c r="E22" s="120" t="s">
        <v>176</v>
      </c>
      <c r="F22" s="120" t="s">
        <v>176</v>
      </c>
      <c r="G22" s="120" t="s">
        <v>25</v>
      </c>
      <c r="H22" s="120" t="s">
        <v>25</v>
      </c>
      <c r="I22" s="120"/>
      <c r="J22" s="120" t="s">
        <v>25</v>
      </c>
      <c r="K22" s="120" t="s">
        <v>25</v>
      </c>
      <c r="L22" s="120" t="s">
        <v>25</v>
      </c>
    </row>
    <row r="23" ht="19.5" customHeight="1" spans="1:12">
      <c r="A23" s="129" t="s">
        <v>177</v>
      </c>
      <c r="B23" s="129"/>
      <c r="C23" s="129"/>
      <c r="D23" s="129" t="s">
        <v>178</v>
      </c>
      <c r="E23" s="120" t="s">
        <v>179</v>
      </c>
      <c r="F23" s="120" t="s">
        <v>179</v>
      </c>
      <c r="G23" s="120" t="s">
        <v>25</v>
      </c>
      <c r="H23" s="120" t="s">
        <v>25</v>
      </c>
      <c r="I23" s="120"/>
      <c r="J23" s="120" t="s">
        <v>25</v>
      </c>
      <c r="K23" s="120" t="s">
        <v>25</v>
      </c>
      <c r="L23" s="120" t="s">
        <v>25</v>
      </c>
    </row>
    <row r="24" ht="19.5" customHeight="1" spans="1:12">
      <c r="A24" s="129" t="s">
        <v>180</v>
      </c>
      <c r="B24" s="129"/>
      <c r="C24" s="129"/>
      <c r="D24" s="129" t="s">
        <v>181</v>
      </c>
      <c r="E24" s="120" t="s">
        <v>179</v>
      </c>
      <c r="F24" s="120" t="s">
        <v>179</v>
      </c>
      <c r="G24" s="120" t="s">
        <v>25</v>
      </c>
      <c r="H24" s="120" t="s">
        <v>25</v>
      </c>
      <c r="I24" s="120"/>
      <c r="J24" s="120" t="s">
        <v>25</v>
      </c>
      <c r="K24" s="120" t="s">
        <v>25</v>
      </c>
      <c r="L24" s="120" t="s">
        <v>25</v>
      </c>
    </row>
    <row r="25" ht="19.5" customHeight="1" spans="1:12">
      <c r="A25" s="129" t="s">
        <v>182</v>
      </c>
      <c r="B25" s="129"/>
      <c r="C25" s="129"/>
      <c r="D25" s="129" t="s">
        <v>183</v>
      </c>
      <c r="E25" s="120" t="s">
        <v>184</v>
      </c>
      <c r="F25" s="120" t="s">
        <v>184</v>
      </c>
      <c r="G25" s="120" t="s">
        <v>25</v>
      </c>
      <c r="H25" s="120" t="s">
        <v>25</v>
      </c>
      <c r="I25" s="120"/>
      <c r="J25" s="120" t="s">
        <v>25</v>
      </c>
      <c r="K25" s="120" t="s">
        <v>25</v>
      </c>
      <c r="L25" s="120" t="s">
        <v>25</v>
      </c>
    </row>
    <row r="26" ht="19.5" customHeight="1" spans="1:12">
      <c r="A26" s="129" t="s">
        <v>185</v>
      </c>
      <c r="B26" s="129"/>
      <c r="C26" s="129"/>
      <c r="D26" s="129" t="s">
        <v>186</v>
      </c>
      <c r="E26" s="120" t="s">
        <v>187</v>
      </c>
      <c r="F26" s="120" t="s">
        <v>187</v>
      </c>
      <c r="G26" s="120" t="s">
        <v>25</v>
      </c>
      <c r="H26" s="120" t="s">
        <v>25</v>
      </c>
      <c r="I26" s="120"/>
      <c r="J26" s="120" t="s">
        <v>25</v>
      </c>
      <c r="K26" s="120" t="s">
        <v>25</v>
      </c>
      <c r="L26" s="120" t="s">
        <v>25</v>
      </c>
    </row>
    <row r="27" ht="19.5" customHeight="1" spans="1:12">
      <c r="A27" s="129" t="s">
        <v>188</v>
      </c>
      <c r="B27" s="129"/>
      <c r="C27" s="129"/>
      <c r="D27" s="129" t="s">
        <v>189</v>
      </c>
      <c r="E27" s="120" t="s">
        <v>190</v>
      </c>
      <c r="F27" s="120" t="s">
        <v>190</v>
      </c>
      <c r="G27" s="120" t="s">
        <v>25</v>
      </c>
      <c r="H27" s="120" t="s">
        <v>25</v>
      </c>
      <c r="I27" s="120"/>
      <c r="J27" s="120" t="s">
        <v>25</v>
      </c>
      <c r="K27" s="120" t="s">
        <v>25</v>
      </c>
      <c r="L27" s="120" t="s">
        <v>25</v>
      </c>
    </row>
    <row r="28" ht="19.5" customHeight="1" spans="1:12">
      <c r="A28" s="129" t="s">
        <v>191</v>
      </c>
      <c r="B28" s="129"/>
      <c r="C28" s="129"/>
      <c r="D28" s="129" t="s">
        <v>192</v>
      </c>
      <c r="E28" s="120" t="s">
        <v>193</v>
      </c>
      <c r="F28" s="120" t="s">
        <v>193</v>
      </c>
      <c r="G28" s="120" t="s">
        <v>25</v>
      </c>
      <c r="H28" s="120" t="s">
        <v>25</v>
      </c>
      <c r="I28" s="120"/>
      <c r="J28" s="120" t="s">
        <v>25</v>
      </c>
      <c r="K28" s="120" t="s">
        <v>25</v>
      </c>
      <c r="L28" s="120" t="s">
        <v>25</v>
      </c>
    </row>
    <row r="29" ht="19.5" customHeight="1" spans="1:12">
      <c r="A29" s="129" t="s">
        <v>194</v>
      </c>
      <c r="B29" s="129"/>
      <c r="C29" s="129"/>
      <c r="D29" s="129" t="s">
        <v>195</v>
      </c>
      <c r="E29" s="120" t="s">
        <v>196</v>
      </c>
      <c r="F29" s="120" t="s">
        <v>196</v>
      </c>
      <c r="G29" s="120" t="s">
        <v>25</v>
      </c>
      <c r="H29" s="120" t="s">
        <v>25</v>
      </c>
      <c r="I29" s="120"/>
      <c r="J29" s="120" t="s">
        <v>25</v>
      </c>
      <c r="K29" s="120" t="s">
        <v>25</v>
      </c>
      <c r="L29" s="120" t="s">
        <v>25</v>
      </c>
    </row>
    <row r="30" ht="19.5" customHeight="1" spans="1:12">
      <c r="A30" s="129" t="s">
        <v>197</v>
      </c>
      <c r="B30" s="129"/>
      <c r="C30" s="129"/>
      <c r="D30" s="129" t="s">
        <v>198</v>
      </c>
      <c r="E30" s="120" t="s">
        <v>199</v>
      </c>
      <c r="F30" s="120" t="s">
        <v>199</v>
      </c>
      <c r="G30" s="120" t="s">
        <v>25</v>
      </c>
      <c r="H30" s="120" t="s">
        <v>25</v>
      </c>
      <c r="I30" s="120"/>
      <c r="J30" s="120" t="s">
        <v>25</v>
      </c>
      <c r="K30" s="120" t="s">
        <v>25</v>
      </c>
      <c r="L30" s="120" t="s">
        <v>25</v>
      </c>
    </row>
    <row r="31" ht="19.5" customHeight="1" spans="1:12">
      <c r="A31" s="129" t="s">
        <v>200</v>
      </c>
      <c r="B31" s="129"/>
      <c r="C31" s="129"/>
      <c r="D31" s="129" t="s">
        <v>201</v>
      </c>
      <c r="E31" s="120" t="s">
        <v>202</v>
      </c>
      <c r="F31" s="120" t="s">
        <v>202</v>
      </c>
      <c r="G31" s="120" t="s">
        <v>25</v>
      </c>
      <c r="H31" s="120" t="s">
        <v>25</v>
      </c>
      <c r="I31" s="120"/>
      <c r="J31" s="120" t="s">
        <v>25</v>
      </c>
      <c r="K31" s="120" t="s">
        <v>25</v>
      </c>
      <c r="L31" s="120" t="s">
        <v>25</v>
      </c>
    </row>
    <row r="32" ht="19.5" customHeight="1" spans="1:12">
      <c r="A32" s="129" t="s">
        <v>203</v>
      </c>
      <c r="B32" s="129"/>
      <c r="C32" s="129"/>
      <c r="D32" s="129" t="s">
        <v>204</v>
      </c>
      <c r="E32" s="120" t="s">
        <v>202</v>
      </c>
      <c r="F32" s="120" t="s">
        <v>202</v>
      </c>
      <c r="G32" s="120" t="s">
        <v>25</v>
      </c>
      <c r="H32" s="120" t="s">
        <v>25</v>
      </c>
      <c r="I32" s="120"/>
      <c r="J32" s="120" t="s">
        <v>25</v>
      </c>
      <c r="K32" s="120" t="s">
        <v>25</v>
      </c>
      <c r="L32" s="120" t="s">
        <v>25</v>
      </c>
    </row>
    <row r="33" ht="19.5" customHeight="1" spans="1:12">
      <c r="A33" s="129" t="s">
        <v>205</v>
      </c>
      <c r="B33" s="129"/>
      <c r="C33" s="129"/>
      <c r="D33" s="129" t="s">
        <v>206</v>
      </c>
      <c r="E33" s="120" t="s">
        <v>207</v>
      </c>
      <c r="F33" s="120" t="s">
        <v>207</v>
      </c>
      <c r="G33" s="120" t="s">
        <v>25</v>
      </c>
      <c r="H33" s="120" t="s">
        <v>25</v>
      </c>
      <c r="I33" s="120"/>
      <c r="J33" s="120" t="s">
        <v>25</v>
      </c>
      <c r="K33" s="120" t="s">
        <v>25</v>
      </c>
      <c r="L33" s="120" t="s">
        <v>25</v>
      </c>
    </row>
    <row r="34" ht="19.5" customHeight="1" spans="1:12">
      <c r="A34" s="129" t="s">
        <v>208</v>
      </c>
      <c r="B34" s="129"/>
      <c r="C34" s="129"/>
      <c r="D34" s="129" t="s">
        <v>209</v>
      </c>
      <c r="E34" s="120" t="s">
        <v>207</v>
      </c>
      <c r="F34" s="120" t="s">
        <v>207</v>
      </c>
      <c r="G34" s="120" t="s">
        <v>25</v>
      </c>
      <c r="H34" s="120" t="s">
        <v>25</v>
      </c>
      <c r="I34" s="120"/>
      <c r="J34" s="120" t="s">
        <v>25</v>
      </c>
      <c r="K34" s="120" t="s">
        <v>25</v>
      </c>
      <c r="L34" s="120" t="s">
        <v>25</v>
      </c>
    </row>
    <row r="35" ht="19.5" customHeight="1" spans="1:12">
      <c r="A35" s="129" t="s">
        <v>210</v>
      </c>
      <c r="B35" s="129"/>
      <c r="C35" s="129"/>
      <c r="D35" s="129" t="s">
        <v>211</v>
      </c>
      <c r="E35" s="120" t="s">
        <v>48</v>
      </c>
      <c r="F35" s="120" t="s">
        <v>48</v>
      </c>
      <c r="G35" s="120" t="s">
        <v>25</v>
      </c>
      <c r="H35" s="120" t="s">
        <v>25</v>
      </c>
      <c r="I35" s="120"/>
      <c r="J35" s="120" t="s">
        <v>25</v>
      </c>
      <c r="K35" s="120" t="s">
        <v>25</v>
      </c>
      <c r="L35" s="120" t="s">
        <v>25</v>
      </c>
    </row>
    <row r="36" ht="19.5" customHeight="1" spans="1:12">
      <c r="A36" s="129" t="s">
        <v>212</v>
      </c>
      <c r="B36" s="129"/>
      <c r="C36" s="129"/>
      <c r="D36" s="129" t="s">
        <v>213</v>
      </c>
      <c r="E36" s="120" t="s">
        <v>48</v>
      </c>
      <c r="F36" s="120" t="s">
        <v>48</v>
      </c>
      <c r="G36" s="120" t="s">
        <v>25</v>
      </c>
      <c r="H36" s="120" t="s">
        <v>25</v>
      </c>
      <c r="I36" s="120"/>
      <c r="J36" s="120" t="s">
        <v>25</v>
      </c>
      <c r="K36" s="120" t="s">
        <v>25</v>
      </c>
      <c r="L36" s="120" t="s">
        <v>25</v>
      </c>
    </row>
    <row r="37" ht="19.5" customHeight="1" spans="1:12">
      <c r="A37" s="129" t="s">
        <v>214</v>
      </c>
      <c r="B37" s="129"/>
      <c r="C37" s="129"/>
      <c r="D37" s="129" t="s">
        <v>215</v>
      </c>
      <c r="E37" s="120" t="s">
        <v>216</v>
      </c>
      <c r="F37" s="120" t="s">
        <v>216</v>
      </c>
      <c r="G37" s="120" t="s">
        <v>25</v>
      </c>
      <c r="H37" s="120" t="s">
        <v>25</v>
      </c>
      <c r="I37" s="120"/>
      <c r="J37" s="120" t="s">
        <v>25</v>
      </c>
      <c r="K37" s="120" t="s">
        <v>25</v>
      </c>
      <c r="L37" s="120" t="s">
        <v>25</v>
      </c>
    </row>
    <row r="38" ht="19.5" customHeight="1" spans="1:12">
      <c r="A38" s="129" t="s">
        <v>217</v>
      </c>
      <c r="B38" s="129"/>
      <c r="C38" s="129"/>
      <c r="D38" s="129" t="s">
        <v>218</v>
      </c>
      <c r="E38" s="120" t="s">
        <v>219</v>
      </c>
      <c r="F38" s="120" t="s">
        <v>219</v>
      </c>
      <c r="G38" s="120" t="s">
        <v>25</v>
      </c>
      <c r="H38" s="120" t="s">
        <v>25</v>
      </c>
      <c r="I38" s="120"/>
      <c r="J38" s="120" t="s">
        <v>25</v>
      </c>
      <c r="K38" s="120" t="s">
        <v>25</v>
      </c>
      <c r="L38" s="120" t="s">
        <v>25</v>
      </c>
    </row>
    <row r="39" ht="19.5" customHeight="1" spans="1:12">
      <c r="A39" s="129" t="s">
        <v>220</v>
      </c>
      <c r="B39" s="129"/>
      <c r="C39" s="129"/>
      <c r="D39" s="129" t="s">
        <v>221</v>
      </c>
      <c r="E39" s="120" t="s">
        <v>79</v>
      </c>
      <c r="F39" s="120" t="s">
        <v>79</v>
      </c>
      <c r="G39" s="120" t="s">
        <v>25</v>
      </c>
      <c r="H39" s="120" t="s">
        <v>25</v>
      </c>
      <c r="I39" s="120"/>
      <c r="J39" s="120" t="s">
        <v>25</v>
      </c>
      <c r="K39" s="120" t="s">
        <v>25</v>
      </c>
      <c r="L39" s="120" t="s">
        <v>25</v>
      </c>
    </row>
    <row r="40" ht="19.5" customHeight="1" spans="1:12">
      <c r="A40" s="129" t="s">
        <v>222</v>
      </c>
      <c r="B40" s="129"/>
      <c r="C40" s="129"/>
      <c r="D40" s="129" t="s">
        <v>223</v>
      </c>
      <c r="E40" s="120" t="s">
        <v>79</v>
      </c>
      <c r="F40" s="120" t="s">
        <v>79</v>
      </c>
      <c r="G40" s="120" t="s">
        <v>25</v>
      </c>
      <c r="H40" s="120" t="s">
        <v>25</v>
      </c>
      <c r="I40" s="120"/>
      <c r="J40" s="120" t="s">
        <v>25</v>
      </c>
      <c r="K40" s="120" t="s">
        <v>25</v>
      </c>
      <c r="L40" s="120" t="s">
        <v>25</v>
      </c>
    </row>
    <row r="41" ht="19.5" customHeight="1" spans="1:12">
      <c r="A41" s="129" t="s">
        <v>224</v>
      </c>
      <c r="B41" s="129"/>
      <c r="C41" s="129"/>
      <c r="D41" s="129" t="s">
        <v>225</v>
      </c>
      <c r="E41" s="120" t="s">
        <v>79</v>
      </c>
      <c r="F41" s="120" t="s">
        <v>79</v>
      </c>
      <c r="G41" s="120" t="s">
        <v>25</v>
      </c>
      <c r="H41" s="120" t="s">
        <v>25</v>
      </c>
      <c r="I41" s="120"/>
      <c r="J41" s="120" t="s">
        <v>25</v>
      </c>
      <c r="K41" s="120" t="s">
        <v>25</v>
      </c>
      <c r="L41" s="120" t="s">
        <v>25</v>
      </c>
    </row>
    <row r="42" ht="19.5" customHeight="1" spans="1:12">
      <c r="A42" s="129" t="s">
        <v>226</v>
      </c>
      <c r="B42" s="129"/>
      <c r="C42" s="129"/>
      <c r="D42" s="129" t="s">
        <v>227</v>
      </c>
      <c r="E42" s="120" t="s">
        <v>228</v>
      </c>
      <c r="F42" s="120" t="s">
        <v>228</v>
      </c>
      <c r="G42" s="120" t="s">
        <v>25</v>
      </c>
      <c r="H42" s="120" t="s">
        <v>25</v>
      </c>
      <c r="I42" s="120"/>
      <c r="J42" s="120" t="s">
        <v>25</v>
      </c>
      <c r="K42" s="120" t="s">
        <v>25</v>
      </c>
      <c r="L42" s="120" t="s">
        <v>25</v>
      </c>
    </row>
    <row r="43" ht="19.5" customHeight="1" spans="1:12">
      <c r="A43" s="129" t="s">
        <v>229</v>
      </c>
      <c r="B43" s="129"/>
      <c r="C43" s="129"/>
      <c r="D43" s="129" t="s">
        <v>230</v>
      </c>
      <c r="E43" s="120" t="s">
        <v>231</v>
      </c>
      <c r="F43" s="120" t="s">
        <v>231</v>
      </c>
      <c r="G43" s="120" t="s">
        <v>25</v>
      </c>
      <c r="H43" s="120" t="s">
        <v>25</v>
      </c>
      <c r="I43" s="120"/>
      <c r="J43" s="120" t="s">
        <v>25</v>
      </c>
      <c r="K43" s="120" t="s">
        <v>25</v>
      </c>
      <c r="L43" s="120" t="s">
        <v>25</v>
      </c>
    </row>
    <row r="44" ht="19.5" customHeight="1" spans="1:12">
      <c r="A44" s="129" t="s">
        <v>232</v>
      </c>
      <c r="B44" s="129"/>
      <c r="C44" s="129"/>
      <c r="D44" s="129" t="s">
        <v>233</v>
      </c>
      <c r="E44" s="120" t="s">
        <v>231</v>
      </c>
      <c r="F44" s="120" t="s">
        <v>231</v>
      </c>
      <c r="G44" s="120" t="s">
        <v>25</v>
      </c>
      <c r="H44" s="120" t="s">
        <v>25</v>
      </c>
      <c r="I44" s="120"/>
      <c r="J44" s="120" t="s">
        <v>25</v>
      </c>
      <c r="K44" s="120" t="s">
        <v>25</v>
      </c>
      <c r="L44" s="120" t="s">
        <v>25</v>
      </c>
    </row>
    <row r="45" ht="19.5" customHeight="1" spans="1:12">
      <c r="A45" s="129" t="s">
        <v>234</v>
      </c>
      <c r="B45" s="129"/>
      <c r="C45" s="129"/>
      <c r="D45" s="129" t="s">
        <v>235</v>
      </c>
      <c r="E45" s="120" t="s">
        <v>236</v>
      </c>
      <c r="F45" s="120" t="s">
        <v>236</v>
      </c>
      <c r="G45" s="120" t="s">
        <v>25</v>
      </c>
      <c r="H45" s="120" t="s">
        <v>25</v>
      </c>
      <c r="I45" s="120"/>
      <c r="J45" s="120" t="s">
        <v>25</v>
      </c>
      <c r="K45" s="120" t="s">
        <v>25</v>
      </c>
      <c r="L45" s="120" t="s">
        <v>25</v>
      </c>
    </row>
    <row r="46" ht="19.5" customHeight="1" spans="1:12">
      <c r="A46" s="129" t="s">
        <v>237</v>
      </c>
      <c r="B46" s="129"/>
      <c r="C46" s="129"/>
      <c r="D46" s="129" t="s">
        <v>238</v>
      </c>
      <c r="E46" s="120" t="s">
        <v>239</v>
      </c>
      <c r="F46" s="120" t="s">
        <v>239</v>
      </c>
      <c r="G46" s="120" t="s">
        <v>25</v>
      </c>
      <c r="H46" s="120" t="s">
        <v>25</v>
      </c>
      <c r="I46" s="120"/>
      <c r="J46" s="120" t="s">
        <v>25</v>
      </c>
      <c r="K46" s="120" t="s">
        <v>25</v>
      </c>
      <c r="L46" s="120" t="s">
        <v>25</v>
      </c>
    </row>
    <row r="47" ht="19.5" customHeight="1" spans="1:12">
      <c r="A47" s="129" t="s">
        <v>240</v>
      </c>
      <c r="B47" s="129"/>
      <c r="C47" s="129"/>
      <c r="D47" s="129" t="s">
        <v>241</v>
      </c>
      <c r="E47" s="120" t="s">
        <v>242</v>
      </c>
      <c r="F47" s="120" t="s">
        <v>242</v>
      </c>
      <c r="G47" s="120" t="s">
        <v>25</v>
      </c>
      <c r="H47" s="120" t="s">
        <v>25</v>
      </c>
      <c r="I47" s="120"/>
      <c r="J47" s="120" t="s">
        <v>25</v>
      </c>
      <c r="K47" s="120" t="s">
        <v>25</v>
      </c>
      <c r="L47" s="120" t="s">
        <v>25</v>
      </c>
    </row>
    <row r="48" ht="19.5" customHeight="1" spans="1:12">
      <c r="A48" s="129" t="s">
        <v>243</v>
      </c>
      <c r="B48" s="129"/>
      <c r="C48" s="129"/>
      <c r="D48" s="129"/>
      <c r="E48" s="129"/>
      <c r="F48" s="129"/>
      <c r="G48" s="129"/>
      <c r="H48" s="129"/>
      <c r="I48" s="129"/>
      <c r="J48" s="129"/>
      <c r="K48" s="129"/>
      <c r="L48" s="129"/>
    </row>
  </sheetData>
  <mergeCells count="5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L4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8"/>
  <sheetViews>
    <sheetView workbookViewId="0">
      <pane xSplit="4" ySplit="9" topLeftCell="E13" activePane="bottomRight" state="frozen"/>
      <selection/>
      <selection pane="topRight"/>
      <selection pane="bottomLeft"/>
      <selection pane="bottomRight" activeCell="E27" sqref="E27"/>
    </sheetView>
  </sheetViews>
  <sheetFormatPr defaultColWidth="9" defaultRowHeight="13.5"/>
  <cols>
    <col min="1" max="3" width="3.25" customWidth="1"/>
    <col min="4" max="4" width="32.75" customWidth="1"/>
    <col min="5" max="10" width="18.75" customWidth="1"/>
  </cols>
  <sheetData>
    <row r="1" ht="27" spans="6:6">
      <c r="F1" s="128" t="s">
        <v>244</v>
      </c>
    </row>
    <row r="2" ht="14.25" spans="10:10">
      <c r="J2" s="116" t="s">
        <v>245</v>
      </c>
    </row>
    <row r="3" ht="14.25" spans="1:10">
      <c r="A3" s="116" t="s">
        <v>2</v>
      </c>
      <c r="J3" s="116" t="s">
        <v>3</v>
      </c>
    </row>
    <row r="4" ht="19.5" customHeight="1" spans="1:10">
      <c r="A4" s="117" t="s">
        <v>6</v>
      </c>
      <c r="B4" s="117"/>
      <c r="C4" s="117"/>
      <c r="D4" s="117"/>
      <c r="E4" s="123" t="s">
        <v>104</v>
      </c>
      <c r="F4" s="123" t="s">
        <v>246</v>
      </c>
      <c r="G4" s="123" t="s">
        <v>247</v>
      </c>
      <c r="H4" s="123" t="s">
        <v>248</v>
      </c>
      <c r="I4" s="123" t="s">
        <v>249</v>
      </c>
      <c r="J4" s="123" t="s">
        <v>250</v>
      </c>
    </row>
    <row r="5" ht="19.5" customHeight="1" spans="1:10">
      <c r="A5" s="123" t="s">
        <v>130</v>
      </c>
      <c r="B5" s="123"/>
      <c r="C5" s="123"/>
      <c r="D5" s="117" t="s">
        <v>131</v>
      </c>
      <c r="E5" s="123"/>
      <c r="F5" s="123"/>
      <c r="G5" s="123"/>
      <c r="H5" s="123"/>
      <c r="I5" s="123"/>
      <c r="J5" s="123"/>
    </row>
    <row r="6" ht="19.5" customHeight="1" spans="1:10">
      <c r="A6" s="123"/>
      <c r="B6" s="123"/>
      <c r="C6" s="123"/>
      <c r="D6" s="117"/>
      <c r="E6" s="123"/>
      <c r="F6" s="123"/>
      <c r="G6" s="123"/>
      <c r="H6" s="123"/>
      <c r="I6" s="123"/>
      <c r="J6" s="123"/>
    </row>
    <row r="7" ht="19.5" customHeight="1" spans="1:10">
      <c r="A7" s="123"/>
      <c r="B7" s="123"/>
      <c r="C7" s="123"/>
      <c r="D7" s="117"/>
      <c r="E7" s="123"/>
      <c r="F7" s="123"/>
      <c r="G7" s="123"/>
      <c r="H7" s="123"/>
      <c r="I7" s="123"/>
      <c r="J7" s="123"/>
    </row>
    <row r="8" ht="19.5" customHeight="1" spans="1:10">
      <c r="A8" s="117" t="s">
        <v>134</v>
      </c>
      <c r="B8" s="117" t="s">
        <v>135</v>
      </c>
      <c r="C8" s="117" t="s">
        <v>136</v>
      </c>
      <c r="D8" s="117" t="s">
        <v>10</v>
      </c>
      <c r="E8" s="123" t="s">
        <v>11</v>
      </c>
      <c r="F8" s="123" t="s">
        <v>12</v>
      </c>
      <c r="G8" s="123" t="s">
        <v>20</v>
      </c>
      <c r="H8" s="123" t="s">
        <v>24</v>
      </c>
      <c r="I8" s="123" t="s">
        <v>29</v>
      </c>
      <c r="J8" s="123" t="s">
        <v>33</v>
      </c>
    </row>
    <row r="9" ht="19.5" customHeight="1" spans="1:10">
      <c r="A9" s="117"/>
      <c r="B9" s="117"/>
      <c r="C9" s="117"/>
      <c r="D9" s="117" t="s">
        <v>137</v>
      </c>
      <c r="E9" s="120" t="s">
        <v>251</v>
      </c>
      <c r="F9" s="130">
        <v>5435397.69</v>
      </c>
      <c r="G9" s="130">
        <v>154239268.31</v>
      </c>
      <c r="H9" s="120"/>
      <c r="I9" s="120"/>
      <c r="J9" s="120"/>
    </row>
    <row r="10" ht="19.5" customHeight="1" spans="1:10">
      <c r="A10" s="129" t="s">
        <v>139</v>
      </c>
      <c r="B10" s="129"/>
      <c r="C10" s="129"/>
      <c r="D10" s="129" t="s">
        <v>140</v>
      </c>
      <c r="E10" s="120" t="s">
        <v>44</v>
      </c>
      <c r="F10" s="120" t="s">
        <v>252</v>
      </c>
      <c r="G10" s="120" t="s">
        <v>253</v>
      </c>
      <c r="H10" s="120"/>
      <c r="I10" s="120"/>
      <c r="J10" s="120"/>
    </row>
    <row r="11" ht="19.5" customHeight="1" spans="1:10">
      <c r="A11" s="129" t="s">
        <v>142</v>
      </c>
      <c r="B11" s="129"/>
      <c r="C11" s="129"/>
      <c r="D11" s="129" t="s">
        <v>143</v>
      </c>
      <c r="E11" s="120" t="s">
        <v>254</v>
      </c>
      <c r="F11" s="120" t="s">
        <v>255</v>
      </c>
      <c r="G11" s="120" t="s">
        <v>256</v>
      </c>
      <c r="H11" s="120"/>
      <c r="I11" s="120"/>
      <c r="J11" s="120"/>
    </row>
    <row r="12" ht="19.5" customHeight="1" spans="1:10">
      <c r="A12" s="129" t="s">
        <v>145</v>
      </c>
      <c r="B12" s="129"/>
      <c r="C12" s="129"/>
      <c r="D12" s="129" t="s">
        <v>146</v>
      </c>
      <c r="E12" s="120" t="s">
        <v>147</v>
      </c>
      <c r="F12" s="120" t="s">
        <v>147</v>
      </c>
      <c r="G12" s="120"/>
      <c r="H12" s="120"/>
      <c r="I12" s="120"/>
      <c r="J12" s="120"/>
    </row>
    <row r="13" ht="19.5" customHeight="1" spans="1:10">
      <c r="A13" s="129" t="s">
        <v>148</v>
      </c>
      <c r="B13" s="129"/>
      <c r="C13" s="129"/>
      <c r="D13" s="129" t="s">
        <v>149</v>
      </c>
      <c r="E13" s="120" t="s">
        <v>257</v>
      </c>
      <c r="F13" s="120" t="s">
        <v>258</v>
      </c>
      <c r="G13" s="120" t="s">
        <v>256</v>
      </c>
      <c r="H13" s="120"/>
      <c r="I13" s="120"/>
      <c r="J13" s="120"/>
    </row>
    <row r="14" ht="19.5" customHeight="1" spans="1:10">
      <c r="A14" s="129" t="s">
        <v>151</v>
      </c>
      <c r="B14" s="129"/>
      <c r="C14" s="129"/>
      <c r="D14" s="129" t="s">
        <v>152</v>
      </c>
      <c r="E14" s="120" t="s">
        <v>153</v>
      </c>
      <c r="F14" s="120" t="s">
        <v>153</v>
      </c>
      <c r="G14" s="120"/>
      <c r="H14" s="120"/>
      <c r="I14" s="120"/>
      <c r="J14" s="120"/>
    </row>
    <row r="15" ht="19.5" customHeight="1" spans="1:10">
      <c r="A15" s="129" t="s">
        <v>154</v>
      </c>
      <c r="B15" s="129"/>
      <c r="C15" s="129"/>
      <c r="D15" s="129" t="s">
        <v>155</v>
      </c>
      <c r="E15" s="120" t="s">
        <v>156</v>
      </c>
      <c r="F15" s="120" t="s">
        <v>156</v>
      </c>
      <c r="G15" s="120"/>
      <c r="H15" s="120"/>
      <c r="I15" s="120"/>
      <c r="J15" s="120"/>
    </row>
    <row r="16" ht="19.5" customHeight="1" spans="1:10">
      <c r="A16" s="129" t="s">
        <v>157</v>
      </c>
      <c r="B16" s="129"/>
      <c r="C16" s="129"/>
      <c r="D16" s="129" t="s">
        <v>158</v>
      </c>
      <c r="E16" s="120" t="s">
        <v>159</v>
      </c>
      <c r="F16" s="120" t="s">
        <v>159</v>
      </c>
      <c r="G16" s="120"/>
      <c r="H16" s="120"/>
      <c r="I16" s="120"/>
      <c r="J16" s="120"/>
    </row>
    <row r="17" ht="19.5" customHeight="1" spans="1:10">
      <c r="A17" s="129" t="s">
        <v>160</v>
      </c>
      <c r="B17" s="129"/>
      <c r="C17" s="129"/>
      <c r="D17" s="129" t="s">
        <v>161</v>
      </c>
      <c r="E17" s="120" t="s">
        <v>162</v>
      </c>
      <c r="F17" s="120" t="s">
        <v>162</v>
      </c>
      <c r="G17" s="120"/>
      <c r="H17" s="120"/>
      <c r="I17" s="120"/>
      <c r="J17" s="120"/>
    </row>
    <row r="18" ht="19.5" customHeight="1" spans="1:10">
      <c r="A18" s="129" t="s">
        <v>163</v>
      </c>
      <c r="B18" s="129"/>
      <c r="C18" s="129"/>
      <c r="D18" s="129" t="s">
        <v>164</v>
      </c>
      <c r="E18" s="120" t="s">
        <v>162</v>
      </c>
      <c r="F18" s="120" t="s">
        <v>162</v>
      </c>
      <c r="G18" s="120"/>
      <c r="H18" s="120"/>
      <c r="I18" s="120"/>
      <c r="J18" s="120"/>
    </row>
    <row r="19" ht="19.5" customHeight="1" spans="1:10">
      <c r="A19" s="129" t="s">
        <v>165</v>
      </c>
      <c r="B19" s="129"/>
      <c r="C19" s="129"/>
      <c r="D19" s="129" t="s">
        <v>166</v>
      </c>
      <c r="E19" s="120" t="s">
        <v>167</v>
      </c>
      <c r="F19" s="120"/>
      <c r="G19" s="120" t="s">
        <v>167</v>
      </c>
      <c r="H19" s="120"/>
      <c r="I19" s="120"/>
      <c r="J19" s="120"/>
    </row>
    <row r="20" ht="19.5" customHeight="1" spans="1:10">
      <c r="A20" s="129" t="s">
        <v>168</v>
      </c>
      <c r="B20" s="129"/>
      <c r="C20" s="129"/>
      <c r="D20" s="129" t="s">
        <v>169</v>
      </c>
      <c r="E20" s="120" t="s">
        <v>170</v>
      </c>
      <c r="F20" s="120"/>
      <c r="G20" s="120" t="s">
        <v>170</v>
      </c>
      <c r="H20" s="120"/>
      <c r="I20" s="120"/>
      <c r="J20" s="120"/>
    </row>
    <row r="21" ht="19.5" customHeight="1" spans="1:10">
      <c r="A21" s="129" t="s">
        <v>171</v>
      </c>
      <c r="B21" s="129"/>
      <c r="C21" s="129"/>
      <c r="D21" s="129" t="s">
        <v>172</v>
      </c>
      <c r="E21" s="120" t="s">
        <v>173</v>
      </c>
      <c r="F21" s="120"/>
      <c r="G21" s="120" t="s">
        <v>173</v>
      </c>
      <c r="H21" s="120"/>
      <c r="I21" s="120"/>
      <c r="J21" s="120"/>
    </row>
    <row r="22" ht="19.5" customHeight="1" spans="1:10">
      <c r="A22" s="129" t="s">
        <v>174</v>
      </c>
      <c r="B22" s="129"/>
      <c r="C22" s="129"/>
      <c r="D22" s="129" t="s">
        <v>175</v>
      </c>
      <c r="E22" s="120" t="s">
        <v>176</v>
      </c>
      <c r="F22" s="120"/>
      <c r="G22" s="120" t="s">
        <v>176</v>
      </c>
      <c r="H22" s="120"/>
      <c r="I22" s="120"/>
      <c r="J22" s="120"/>
    </row>
    <row r="23" ht="19.5" customHeight="1" spans="1:10">
      <c r="A23" s="129" t="s">
        <v>177</v>
      </c>
      <c r="B23" s="129"/>
      <c r="C23" s="129"/>
      <c r="D23" s="129" t="s">
        <v>178</v>
      </c>
      <c r="E23" s="120" t="s">
        <v>179</v>
      </c>
      <c r="F23" s="120"/>
      <c r="G23" s="120" t="s">
        <v>179</v>
      </c>
      <c r="H23" s="120"/>
      <c r="I23" s="120"/>
      <c r="J23" s="120"/>
    </row>
    <row r="24" ht="19.5" customHeight="1" spans="1:10">
      <c r="A24" s="129" t="s">
        <v>180</v>
      </c>
      <c r="B24" s="129"/>
      <c r="C24" s="129"/>
      <c r="D24" s="129" t="s">
        <v>181</v>
      </c>
      <c r="E24" s="120" t="s">
        <v>179</v>
      </c>
      <c r="F24" s="120"/>
      <c r="G24" s="120" t="s">
        <v>179</v>
      </c>
      <c r="H24" s="120"/>
      <c r="I24" s="120"/>
      <c r="J24" s="120"/>
    </row>
    <row r="25" ht="19.5" customHeight="1" spans="1:10">
      <c r="A25" s="129" t="s">
        <v>182</v>
      </c>
      <c r="B25" s="129"/>
      <c r="C25" s="129"/>
      <c r="D25" s="129" t="s">
        <v>183</v>
      </c>
      <c r="E25" s="120" t="s">
        <v>184</v>
      </c>
      <c r="F25" s="120"/>
      <c r="G25" s="120" t="s">
        <v>184</v>
      </c>
      <c r="H25" s="120"/>
      <c r="I25" s="120"/>
      <c r="J25" s="120"/>
    </row>
    <row r="26" ht="19.5" customHeight="1" spans="1:10">
      <c r="A26" s="129" t="s">
        <v>185</v>
      </c>
      <c r="B26" s="129"/>
      <c r="C26" s="129"/>
      <c r="D26" s="129" t="s">
        <v>186</v>
      </c>
      <c r="E26" s="120" t="s">
        <v>187</v>
      </c>
      <c r="F26" s="120"/>
      <c r="G26" s="120" t="s">
        <v>187</v>
      </c>
      <c r="H26" s="120"/>
      <c r="I26" s="120"/>
      <c r="J26" s="120"/>
    </row>
    <row r="27" ht="19.5" customHeight="1" spans="1:10">
      <c r="A27" s="129" t="s">
        <v>188</v>
      </c>
      <c r="B27" s="129"/>
      <c r="C27" s="129"/>
      <c r="D27" s="129" t="s">
        <v>189</v>
      </c>
      <c r="E27" s="130">
        <v>98839368</v>
      </c>
      <c r="F27" s="120"/>
      <c r="G27" s="120" t="s">
        <v>190</v>
      </c>
      <c r="H27" s="120"/>
      <c r="I27" s="120"/>
      <c r="J27" s="120"/>
    </row>
    <row r="28" ht="19.5" customHeight="1" spans="1:10">
      <c r="A28" s="129" t="s">
        <v>191</v>
      </c>
      <c r="B28" s="129"/>
      <c r="C28" s="129"/>
      <c r="D28" s="129" t="s">
        <v>192</v>
      </c>
      <c r="E28" s="120" t="s">
        <v>193</v>
      </c>
      <c r="F28" s="120"/>
      <c r="G28" s="120" t="s">
        <v>193</v>
      </c>
      <c r="H28" s="120"/>
      <c r="I28" s="120"/>
      <c r="J28" s="120"/>
    </row>
    <row r="29" ht="19.5" customHeight="1" spans="1:10">
      <c r="A29" s="129" t="s">
        <v>194</v>
      </c>
      <c r="B29" s="129"/>
      <c r="C29" s="129"/>
      <c r="D29" s="129" t="s">
        <v>195</v>
      </c>
      <c r="E29" s="120" t="s">
        <v>196</v>
      </c>
      <c r="F29" s="120"/>
      <c r="G29" s="120" t="s">
        <v>196</v>
      </c>
      <c r="H29" s="120"/>
      <c r="I29" s="120"/>
      <c r="J29" s="120"/>
    </row>
    <row r="30" ht="19.5" customHeight="1" spans="1:10">
      <c r="A30" s="129" t="s">
        <v>197</v>
      </c>
      <c r="B30" s="129"/>
      <c r="C30" s="129"/>
      <c r="D30" s="129" t="s">
        <v>198</v>
      </c>
      <c r="E30" s="120" t="s">
        <v>199</v>
      </c>
      <c r="F30" s="120"/>
      <c r="G30" s="120" t="s">
        <v>199</v>
      </c>
      <c r="H30" s="120"/>
      <c r="I30" s="120"/>
      <c r="J30" s="120"/>
    </row>
    <row r="31" ht="19.5" customHeight="1" spans="1:10">
      <c r="A31" s="129" t="s">
        <v>200</v>
      </c>
      <c r="B31" s="129"/>
      <c r="C31" s="129"/>
      <c r="D31" s="129" t="s">
        <v>201</v>
      </c>
      <c r="E31" s="120" t="s">
        <v>202</v>
      </c>
      <c r="F31" s="120"/>
      <c r="G31" s="120" t="s">
        <v>202</v>
      </c>
      <c r="H31" s="120"/>
      <c r="I31" s="120"/>
      <c r="J31" s="120"/>
    </row>
    <row r="32" ht="19.5" customHeight="1" spans="1:10">
      <c r="A32" s="129" t="s">
        <v>203</v>
      </c>
      <c r="B32" s="129"/>
      <c r="C32" s="129"/>
      <c r="D32" s="129" t="s">
        <v>204</v>
      </c>
      <c r="E32" s="120" t="s">
        <v>202</v>
      </c>
      <c r="F32" s="120"/>
      <c r="G32" s="120" t="s">
        <v>202</v>
      </c>
      <c r="H32" s="120"/>
      <c r="I32" s="120"/>
      <c r="J32" s="120"/>
    </row>
    <row r="33" ht="19.5" customHeight="1" spans="1:10">
      <c r="A33" s="129" t="s">
        <v>205</v>
      </c>
      <c r="B33" s="129"/>
      <c r="C33" s="129"/>
      <c r="D33" s="129" t="s">
        <v>206</v>
      </c>
      <c r="E33" s="120" t="s">
        <v>207</v>
      </c>
      <c r="F33" s="120" t="s">
        <v>259</v>
      </c>
      <c r="G33" s="120" t="s">
        <v>260</v>
      </c>
      <c r="H33" s="120"/>
      <c r="I33" s="120"/>
      <c r="J33" s="120"/>
    </row>
    <row r="34" ht="19.5" customHeight="1" spans="1:10">
      <c r="A34" s="129" t="s">
        <v>208</v>
      </c>
      <c r="B34" s="129"/>
      <c r="C34" s="129"/>
      <c r="D34" s="129" t="s">
        <v>209</v>
      </c>
      <c r="E34" s="120" t="s">
        <v>207</v>
      </c>
      <c r="F34" s="120" t="s">
        <v>259</v>
      </c>
      <c r="G34" s="120" t="s">
        <v>260</v>
      </c>
      <c r="H34" s="120"/>
      <c r="I34" s="120"/>
      <c r="J34" s="120"/>
    </row>
    <row r="35" ht="19.5" customHeight="1" spans="1:10">
      <c r="A35" s="129" t="s">
        <v>210</v>
      </c>
      <c r="B35" s="129"/>
      <c r="C35" s="129"/>
      <c r="D35" s="129" t="s">
        <v>211</v>
      </c>
      <c r="E35" s="120" t="s">
        <v>48</v>
      </c>
      <c r="F35" s="120" t="s">
        <v>48</v>
      </c>
      <c r="G35" s="120"/>
      <c r="H35" s="120"/>
      <c r="I35" s="120"/>
      <c r="J35" s="120"/>
    </row>
    <row r="36" ht="19.5" customHeight="1" spans="1:10">
      <c r="A36" s="129" t="s">
        <v>212</v>
      </c>
      <c r="B36" s="129"/>
      <c r="C36" s="129"/>
      <c r="D36" s="129" t="s">
        <v>213</v>
      </c>
      <c r="E36" s="120" t="s">
        <v>48</v>
      </c>
      <c r="F36" s="120" t="s">
        <v>48</v>
      </c>
      <c r="G36" s="120"/>
      <c r="H36" s="120"/>
      <c r="I36" s="120"/>
      <c r="J36" s="120"/>
    </row>
    <row r="37" ht="19.5" customHeight="1" spans="1:10">
      <c r="A37" s="129" t="s">
        <v>214</v>
      </c>
      <c r="B37" s="129"/>
      <c r="C37" s="129"/>
      <c r="D37" s="129" t="s">
        <v>215</v>
      </c>
      <c r="E37" s="120" t="s">
        <v>216</v>
      </c>
      <c r="F37" s="120" t="s">
        <v>216</v>
      </c>
      <c r="G37" s="120"/>
      <c r="H37" s="120"/>
      <c r="I37" s="120"/>
      <c r="J37" s="120"/>
    </row>
    <row r="38" ht="19.5" customHeight="1" spans="1:10">
      <c r="A38" s="129" t="s">
        <v>217</v>
      </c>
      <c r="B38" s="129"/>
      <c r="C38" s="129"/>
      <c r="D38" s="129" t="s">
        <v>218</v>
      </c>
      <c r="E38" s="120" t="s">
        <v>219</v>
      </c>
      <c r="F38" s="120" t="s">
        <v>219</v>
      </c>
      <c r="G38" s="120"/>
      <c r="H38" s="120"/>
      <c r="I38" s="120"/>
      <c r="J38" s="120"/>
    </row>
    <row r="39" ht="19.5" customHeight="1" spans="1:10">
      <c r="A39" s="129" t="s">
        <v>220</v>
      </c>
      <c r="B39" s="129"/>
      <c r="C39" s="129"/>
      <c r="D39" s="129" t="s">
        <v>221</v>
      </c>
      <c r="E39" s="120" t="s">
        <v>79</v>
      </c>
      <c r="F39" s="120" t="s">
        <v>79</v>
      </c>
      <c r="G39" s="120"/>
      <c r="H39" s="120"/>
      <c r="I39" s="120"/>
      <c r="J39" s="120"/>
    </row>
    <row r="40" ht="19.5" customHeight="1" spans="1:10">
      <c r="A40" s="129" t="s">
        <v>222</v>
      </c>
      <c r="B40" s="129"/>
      <c r="C40" s="129"/>
      <c r="D40" s="129" t="s">
        <v>223</v>
      </c>
      <c r="E40" s="120" t="s">
        <v>79</v>
      </c>
      <c r="F40" s="120" t="s">
        <v>79</v>
      </c>
      <c r="G40" s="120"/>
      <c r="H40" s="120"/>
      <c r="I40" s="120"/>
      <c r="J40" s="120"/>
    </row>
    <row r="41" ht="19.5" customHeight="1" spans="1:10">
      <c r="A41" s="129" t="s">
        <v>224</v>
      </c>
      <c r="B41" s="129"/>
      <c r="C41" s="129"/>
      <c r="D41" s="129" t="s">
        <v>225</v>
      </c>
      <c r="E41" s="120" t="s">
        <v>79</v>
      </c>
      <c r="F41" s="120" t="s">
        <v>79</v>
      </c>
      <c r="G41" s="120"/>
      <c r="H41" s="120"/>
      <c r="I41" s="120"/>
      <c r="J41" s="120"/>
    </row>
    <row r="42" ht="19.5" customHeight="1" spans="1:10">
      <c r="A42" s="129" t="s">
        <v>226</v>
      </c>
      <c r="B42" s="129"/>
      <c r="C42" s="129"/>
      <c r="D42" s="129" t="s">
        <v>227</v>
      </c>
      <c r="E42" s="120" t="s">
        <v>92</v>
      </c>
      <c r="F42" s="120"/>
      <c r="G42" s="120" t="s">
        <v>92</v>
      </c>
      <c r="H42" s="120"/>
      <c r="I42" s="120"/>
      <c r="J42" s="120"/>
    </row>
    <row r="43" ht="19.5" customHeight="1" spans="1:10">
      <c r="A43" s="129" t="s">
        <v>229</v>
      </c>
      <c r="B43" s="129"/>
      <c r="C43" s="129"/>
      <c r="D43" s="129" t="s">
        <v>230</v>
      </c>
      <c r="E43" s="120" t="s">
        <v>231</v>
      </c>
      <c r="F43" s="120"/>
      <c r="G43" s="120" t="s">
        <v>231</v>
      </c>
      <c r="H43" s="120"/>
      <c r="I43" s="120"/>
      <c r="J43" s="120"/>
    </row>
    <row r="44" ht="19.5" customHeight="1" spans="1:10">
      <c r="A44" s="129" t="s">
        <v>232</v>
      </c>
      <c r="B44" s="129"/>
      <c r="C44" s="129"/>
      <c r="D44" s="129" t="s">
        <v>233</v>
      </c>
      <c r="E44" s="120" t="s">
        <v>231</v>
      </c>
      <c r="F44" s="120"/>
      <c r="G44" s="120" t="s">
        <v>231</v>
      </c>
      <c r="H44" s="120"/>
      <c r="I44" s="120"/>
      <c r="J44" s="120"/>
    </row>
    <row r="45" ht="19.5" customHeight="1" spans="1:10">
      <c r="A45" s="129" t="s">
        <v>234</v>
      </c>
      <c r="B45" s="129"/>
      <c r="C45" s="129"/>
      <c r="D45" s="129" t="s">
        <v>235</v>
      </c>
      <c r="E45" s="120" t="s">
        <v>261</v>
      </c>
      <c r="F45" s="120"/>
      <c r="G45" s="120" t="s">
        <v>261</v>
      </c>
      <c r="H45" s="120"/>
      <c r="I45" s="120"/>
      <c r="J45" s="120"/>
    </row>
    <row r="46" ht="19.5" customHeight="1" spans="1:10">
      <c r="A46" s="129" t="s">
        <v>237</v>
      </c>
      <c r="B46" s="129"/>
      <c r="C46" s="129"/>
      <c r="D46" s="129" t="s">
        <v>238</v>
      </c>
      <c r="E46" s="120" t="s">
        <v>262</v>
      </c>
      <c r="F46" s="120"/>
      <c r="G46" s="120" t="s">
        <v>262</v>
      </c>
      <c r="H46" s="120"/>
      <c r="I46" s="120"/>
      <c r="J46" s="120"/>
    </row>
    <row r="47" ht="19.5" customHeight="1" spans="1:10">
      <c r="A47" s="129" t="s">
        <v>240</v>
      </c>
      <c r="B47" s="129"/>
      <c r="C47" s="129"/>
      <c r="D47" s="129" t="s">
        <v>241</v>
      </c>
      <c r="E47" s="120" t="s">
        <v>242</v>
      </c>
      <c r="F47" s="120"/>
      <c r="G47" s="120" t="s">
        <v>242</v>
      </c>
      <c r="H47" s="120"/>
      <c r="I47" s="120"/>
      <c r="J47" s="120"/>
    </row>
    <row r="48" ht="19.5" customHeight="1" spans="1:10">
      <c r="A48" s="129" t="s">
        <v>263</v>
      </c>
      <c r="B48" s="129"/>
      <c r="C48" s="129"/>
      <c r="D48" s="129"/>
      <c r="E48" s="129"/>
      <c r="F48" s="129"/>
      <c r="G48" s="129"/>
      <c r="H48" s="129"/>
      <c r="I48" s="129"/>
      <c r="J48" s="129"/>
    </row>
  </sheetData>
  <mergeCells count="5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J4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7"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28" t="s">
        <v>264</v>
      </c>
    </row>
    <row r="2" ht="14.25" spans="9:9">
      <c r="I2" s="116" t="s">
        <v>265</v>
      </c>
    </row>
    <row r="3" ht="14.25" spans="1:9">
      <c r="A3" s="116" t="s">
        <v>2</v>
      </c>
      <c r="I3" s="116" t="s">
        <v>3</v>
      </c>
    </row>
    <row r="4" ht="19.5" customHeight="1" spans="1:9">
      <c r="A4" s="117" t="s">
        <v>266</v>
      </c>
      <c r="B4" s="117"/>
      <c r="C4" s="117"/>
      <c r="D4" s="117" t="s">
        <v>267</v>
      </c>
      <c r="E4" s="117"/>
      <c r="F4" s="117"/>
      <c r="G4" s="117"/>
      <c r="H4" s="117"/>
      <c r="I4" s="117"/>
    </row>
    <row r="5" ht="19.5" customHeight="1" spans="1:9">
      <c r="A5" s="123" t="s">
        <v>268</v>
      </c>
      <c r="B5" s="123" t="s">
        <v>7</v>
      </c>
      <c r="C5" s="123" t="s">
        <v>269</v>
      </c>
      <c r="D5" s="123" t="s">
        <v>270</v>
      </c>
      <c r="E5" s="123" t="s">
        <v>7</v>
      </c>
      <c r="F5" s="117" t="s">
        <v>137</v>
      </c>
      <c r="G5" s="123" t="s">
        <v>271</v>
      </c>
      <c r="H5" s="123" t="s">
        <v>272</v>
      </c>
      <c r="I5" s="123" t="s">
        <v>273</v>
      </c>
    </row>
    <row r="6" ht="19.5" customHeight="1" spans="1:9">
      <c r="A6" s="123"/>
      <c r="B6" s="123"/>
      <c r="C6" s="123"/>
      <c r="D6" s="123"/>
      <c r="E6" s="123"/>
      <c r="F6" s="117" t="s">
        <v>132</v>
      </c>
      <c r="G6" s="123" t="s">
        <v>271</v>
      </c>
      <c r="H6" s="123"/>
      <c r="I6" s="123"/>
    </row>
    <row r="7" ht="19.5" customHeight="1" spans="1:9">
      <c r="A7" s="117" t="s">
        <v>274</v>
      </c>
      <c r="B7" s="117"/>
      <c r="C7" s="117" t="s">
        <v>11</v>
      </c>
      <c r="D7" s="117" t="s">
        <v>274</v>
      </c>
      <c r="E7" s="117"/>
      <c r="F7" s="117" t="s">
        <v>12</v>
      </c>
      <c r="G7" s="117" t="s">
        <v>20</v>
      </c>
      <c r="H7" s="117" t="s">
        <v>24</v>
      </c>
      <c r="I7" s="117" t="s">
        <v>29</v>
      </c>
    </row>
    <row r="8" ht="19.5" customHeight="1" spans="1:9">
      <c r="A8" s="118" t="s">
        <v>275</v>
      </c>
      <c r="B8" s="117" t="s">
        <v>11</v>
      </c>
      <c r="C8" s="120" t="s">
        <v>276</v>
      </c>
      <c r="D8" s="118" t="s">
        <v>14</v>
      </c>
      <c r="E8" s="117" t="s">
        <v>22</v>
      </c>
      <c r="F8" s="120"/>
      <c r="G8" s="120"/>
      <c r="H8" s="120"/>
      <c r="I8" s="120"/>
    </row>
    <row r="9" ht="19.5" customHeight="1" spans="1:9">
      <c r="A9" s="118" t="s">
        <v>277</v>
      </c>
      <c r="B9" s="117" t="s">
        <v>12</v>
      </c>
      <c r="C9" s="120" t="s">
        <v>228</v>
      </c>
      <c r="D9" s="118" t="s">
        <v>17</v>
      </c>
      <c r="E9" s="117" t="s">
        <v>27</v>
      </c>
      <c r="F9" s="120"/>
      <c r="G9" s="120"/>
      <c r="H9" s="120"/>
      <c r="I9" s="120"/>
    </row>
    <row r="10" ht="19.5" customHeight="1" spans="1:9">
      <c r="A10" s="118" t="s">
        <v>278</v>
      </c>
      <c r="B10" s="117" t="s">
        <v>20</v>
      </c>
      <c r="C10" s="120"/>
      <c r="D10" s="118" t="s">
        <v>21</v>
      </c>
      <c r="E10" s="117" t="s">
        <v>31</v>
      </c>
      <c r="F10" s="120"/>
      <c r="G10" s="120"/>
      <c r="H10" s="120"/>
      <c r="I10" s="120"/>
    </row>
    <row r="11" ht="19.5" customHeight="1" spans="1:9">
      <c r="A11" s="118"/>
      <c r="B11" s="117" t="s">
        <v>24</v>
      </c>
      <c r="C11" s="120"/>
      <c r="D11" s="118" t="s">
        <v>26</v>
      </c>
      <c r="E11" s="117" t="s">
        <v>35</v>
      </c>
      <c r="F11" s="120"/>
      <c r="G11" s="120"/>
      <c r="H11" s="120"/>
      <c r="I11" s="120"/>
    </row>
    <row r="12" ht="19.5" customHeight="1" spans="1:9">
      <c r="A12" s="118"/>
      <c r="B12" s="117" t="s">
        <v>29</v>
      </c>
      <c r="C12" s="120"/>
      <c r="D12" s="118" t="s">
        <v>30</v>
      </c>
      <c r="E12" s="117" t="s">
        <v>39</v>
      </c>
      <c r="F12" s="120"/>
      <c r="G12" s="120"/>
      <c r="H12" s="120"/>
      <c r="I12" s="120"/>
    </row>
    <row r="13" ht="19.5" customHeight="1" spans="1:9">
      <c r="A13" s="118"/>
      <c r="B13" s="117" t="s">
        <v>33</v>
      </c>
      <c r="C13" s="120"/>
      <c r="D13" s="118" t="s">
        <v>34</v>
      </c>
      <c r="E13" s="117" t="s">
        <v>43</v>
      </c>
      <c r="F13" s="120"/>
      <c r="G13" s="120"/>
      <c r="H13" s="120"/>
      <c r="I13" s="120"/>
    </row>
    <row r="14" ht="19.5" customHeight="1" spans="1:9">
      <c r="A14" s="118"/>
      <c r="B14" s="117" t="s">
        <v>37</v>
      </c>
      <c r="C14" s="120"/>
      <c r="D14" s="118" t="s">
        <v>38</v>
      </c>
      <c r="E14" s="117" t="s">
        <v>47</v>
      </c>
      <c r="F14" s="120"/>
      <c r="G14" s="120"/>
      <c r="H14" s="120"/>
      <c r="I14" s="120"/>
    </row>
    <row r="15" ht="19.5" customHeight="1" spans="1:9">
      <c r="A15" s="118"/>
      <c r="B15" s="117" t="s">
        <v>41</v>
      </c>
      <c r="C15" s="120"/>
      <c r="D15" s="118" t="s">
        <v>42</v>
      </c>
      <c r="E15" s="117" t="s">
        <v>51</v>
      </c>
      <c r="F15" s="120" t="s">
        <v>44</v>
      </c>
      <c r="G15" s="120" t="s">
        <v>44</v>
      </c>
      <c r="H15" s="120"/>
      <c r="I15" s="120"/>
    </row>
    <row r="16" ht="19.5" customHeight="1" spans="1:9">
      <c r="A16" s="118"/>
      <c r="B16" s="117" t="s">
        <v>45</v>
      </c>
      <c r="C16" s="120"/>
      <c r="D16" s="118" t="s">
        <v>46</v>
      </c>
      <c r="E16" s="117" t="s">
        <v>54</v>
      </c>
      <c r="F16" s="120" t="s">
        <v>48</v>
      </c>
      <c r="G16" s="120" t="s">
        <v>48</v>
      </c>
      <c r="H16" s="120"/>
      <c r="I16" s="120"/>
    </row>
    <row r="17" ht="19.5" customHeight="1" spans="1:9">
      <c r="A17" s="118"/>
      <c r="B17" s="117" t="s">
        <v>49</v>
      </c>
      <c r="C17" s="120"/>
      <c r="D17" s="118" t="s">
        <v>50</v>
      </c>
      <c r="E17" s="117" t="s">
        <v>57</v>
      </c>
      <c r="F17" s="120"/>
      <c r="G17" s="120"/>
      <c r="H17" s="120"/>
      <c r="I17" s="120"/>
    </row>
    <row r="18" ht="19.5" customHeight="1" spans="1:9">
      <c r="A18" s="118"/>
      <c r="B18" s="117" t="s">
        <v>52</v>
      </c>
      <c r="C18" s="120"/>
      <c r="D18" s="118" t="s">
        <v>53</v>
      </c>
      <c r="E18" s="117" t="s">
        <v>60</v>
      </c>
      <c r="F18" s="120"/>
      <c r="G18" s="120"/>
      <c r="H18" s="120"/>
      <c r="I18" s="120"/>
    </row>
    <row r="19" ht="19.5" customHeight="1" spans="1:9">
      <c r="A19" s="118"/>
      <c r="B19" s="117" t="s">
        <v>55</v>
      </c>
      <c r="C19" s="120"/>
      <c r="D19" s="118" t="s">
        <v>56</v>
      </c>
      <c r="E19" s="117" t="s">
        <v>63</v>
      </c>
      <c r="F19" s="120"/>
      <c r="G19" s="120"/>
      <c r="H19" s="120"/>
      <c r="I19" s="120"/>
    </row>
    <row r="20" ht="19.5" customHeight="1" spans="1:9">
      <c r="A20" s="118"/>
      <c r="B20" s="117" t="s">
        <v>58</v>
      </c>
      <c r="C20" s="120"/>
      <c r="D20" s="118" t="s">
        <v>59</v>
      </c>
      <c r="E20" s="117" t="s">
        <v>66</v>
      </c>
      <c r="F20" s="120"/>
      <c r="G20" s="120"/>
      <c r="H20" s="120"/>
      <c r="I20" s="120"/>
    </row>
    <row r="21" ht="19.5" customHeight="1" spans="1:9">
      <c r="A21" s="118"/>
      <c r="B21" s="117" t="s">
        <v>61</v>
      </c>
      <c r="C21" s="120"/>
      <c r="D21" s="118" t="s">
        <v>62</v>
      </c>
      <c r="E21" s="117" t="s">
        <v>69</v>
      </c>
      <c r="F21" s="120"/>
      <c r="G21" s="120"/>
      <c r="H21" s="120"/>
      <c r="I21" s="120"/>
    </row>
    <row r="22" ht="19.5" customHeight="1" spans="1:9">
      <c r="A22" s="118"/>
      <c r="B22" s="117" t="s">
        <v>64</v>
      </c>
      <c r="C22" s="120"/>
      <c r="D22" s="118" t="s">
        <v>65</v>
      </c>
      <c r="E22" s="117" t="s">
        <v>72</v>
      </c>
      <c r="F22" s="120"/>
      <c r="G22" s="120"/>
      <c r="H22" s="120"/>
      <c r="I22" s="120"/>
    </row>
    <row r="23" ht="19.5" customHeight="1" spans="1:9">
      <c r="A23" s="118"/>
      <c r="B23" s="117" t="s">
        <v>67</v>
      </c>
      <c r="C23" s="120"/>
      <c r="D23" s="118" t="s">
        <v>68</v>
      </c>
      <c r="E23" s="117" t="s">
        <v>75</v>
      </c>
      <c r="F23" s="120"/>
      <c r="G23" s="120"/>
      <c r="H23" s="120"/>
      <c r="I23" s="120"/>
    </row>
    <row r="24" ht="19.5" customHeight="1" spans="1:9">
      <c r="A24" s="118"/>
      <c r="B24" s="117" t="s">
        <v>70</v>
      </c>
      <c r="C24" s="120"/>
      <c r="D24" s="118" t="s">
        <v>71</v>
      </c>
      <c r="E24" s="117" t="s">
        <v>78</v>
      </c>
      <c r="F24" s="120"/>
      <c r="G24" s="120"/>
      <c r="H24" s="120"/>
      <c r="I24" s="120"/>
    </row>
    <row r="25" ht="19.5" customHeight="1" spans="1:9">
      <c r="A25" s="118"/>
      <c r="B25" s="117" t="s">
        <v>73</v>
      </c>
      <c r="C25" s="120"/>
      <c r="D25" s="118" t="s">
        <v>74</v>
      </c>
      <c r="E25" s="117" t="s">
        <v>82</v>
      </c>
      <c r="F25" s="120"/>
      <c r="G25" s="120"/>
      <c r="H25" s="120"/>
      <c r="I25" s="120"/>
    </row>
    <row r="26" ht="19.5" customHeight="1" spans="1:9">
      <c r="A26" s="118"/>
      <c r="B26" s="117" t="s">
        <v>76</v>
      </c>
      <c r="C26" s="120"/>
      <c r="D26" s="118" t="s">
        <v>77</v>
      </c>
      <c r="E26" s="117" t="s">
        <v>85</v>
      </c>
      <c r="F26" s="120" t="s">
        <v>79</v>
      </c>
      <c r="G26" s="120" t="s">
        <v>79</v>
      </c>
      <c r="H26" s="120"/>
      <c r="I26" s="120"/>
    </row>
    <row r="27" ht="19.5" customHeight="1" spans="1:9">
      <c r="A27" s="118"/>
      <c r="B27" s="117" t="s">
        <v>80</v>
      </c>
      <c r="C27" s="120"/>
      <c r="D27" s="118" t="s">
        <v>81</v>
      </c>
      <c r="E27" s="117" t="s">
        <v>88</v>
      </c>
      <c r="F27" s="120"/>
      <c r="G27" s="120"/>
      <c r="H27" s="120"/>
      <c r="I27" s="120"/>
    </row>
    <row r="28" ht="19.5" customHeight="1" spans="1:9">
      <c r="A28" s="118"/>
      <c r="B28" s="117" t="s">
        <v>83</v>
      </c>
      <c r="C28" s="120"/>
      <c r="D28" s="118" t="s">
        <v>84</v>
      </c>
      <c r="E28" s="117" t="s">
        <v>91</v>
      </c>
      <c r="F28" s="120"/>
      <c r="G28" s="120"/>
      <c r="H28" s="120"/>
      <c r="I28" s="120"/>
    </row>
    <row r="29" ht="19.5" customHeight="1" spans="1:9">
      <c r="A29" s="118"/>
      <c r="B29" s="117" t="s">
        <v>86</v>
      </c>
      <c r="C29" s="120"/>
      <c r="D29" s="118" t="s">
        <v>87</v>
      </c>
      <c r="E29" s="117" t="s">
        <v>95</v>
      </c>
      <c r="F29" s="120"/>
      <c r="G29" s="120"/>
      <c r="H29" s="120"/>
      <c r="I29" s="120"/>
    </row>
    <row r="30" ht="19.5" customHeight="1" spans="1:9">
      <c r="A30" s="118"/>
      <c r="B30" s="117" t="s">
        <v>89</v>
      </c>
      <c r="C30" s="120"/>
      <c r="D30" s="118" t="s">
        <v>90</v>
      </c>
      <c r="E30" s="117" t="s">
        <v>98</v>
      </c>
      <c r="F30" s="120" t="s">
        <v>92</v>
      </c>
      <c r="G30" s="120"/>
      <c r="H30" s="120" t="s">
        <v>92</v>
      </c>
      <c r="I30" s="120"/>
    </row>
    <row r="31" ht="19.5" customHeight="1" spans="1:9">
      <c r="A31" s="118"/>
      <c r="B31" s="117" t="s">
        <v>93</v>
      </c>
      <c r="C31" s="120"/>
      <c r="D31" s="118" t="s">
        <v>94</v>
      </c>
      <c r="E31" s="117" t="s">
        <v>101</v>
      </c>
      <c r="F31" s="120"/>
      <c r="G31" s="120"/>
      <c r="H31" s="120"/>
      <c r="I31" s="120"/>
    </row>
    <row r="32" ht="19.5" customHeight="1" spans="1:9">
      <c r="A32" s="118"/>
      <c r="B32" s="117" t="s">
        <v>96</v>
      </c>
      <c r="C32" s="120"/>
      <c r="D32" s="118" t="s">
        <v>97</v>
      </c>
      <c r="E32" s="117" t="s">
        <v>105</v>
      </c>
      <c r="F32" s="120"/>
      <c r="G32" s="120"/>
      <c r="H32" s="120"/>
      <c r="I32" s="120"/>
    </row>
    <row r="33" ht="19.5" customHeight="1" spans="1:9">
      <c r="A33" s="118"/>
      <c r="B33" s="117" t="s">
        <v>99</v>
      </c>
      <c r="C33" s="120"/>
      <c r="D33" s="118" t="s">
        <v>100</v>
      </c>
      <c r="E33" s="117" t="s">
        <v>109</v>
      </c>
      <c r="F33" s="120"/>
      <c r="G33" s="120"/>
      <c r="H33" s="120"/>
      <c r="I33" s="120"/>
    </row>
    <row r="34" ht="19.5" customHeight="1" spans="1:9">
      <c r="A34" s="117" t="s">
        <v>102</v>
      </c>
      <c r="B34" s="117" t="s">
        <v>103</v>
      </c>
      <c r="C34" s="120" t="s">
        <v>138</v>
      </c>
      <c r="D34" s="117" t="s">
        <v>104</v>
      </c>
      <c r="E34" s="117" t="s">
        <v>114</v>
      </c>
      <c r="F34" s="120" t="s">
        <v>251</v>
      </c>
      <c r="G34" s="120" t="s">
        <v>279</v>
      </c>
      <c r="H34" s="120" t="s">
        <v>92</v>
      </c>
      <c r="I34" s="120"/>
    </row>
    <row r="35" ht="19.5" customHeight="1" spans="1:9">
      <c r="A35" s="118" t="s">
        <v>280</v>
      </c>
      <c r="B35" s="117" t="s">
        <v>107</v>
      </c>
      <c r="C35" s="120" t="s">
        <v>112</v>
      </c>
      <c r="D35" s="118" t="s">
        <v>281</v>
      </c>
      <c r="E35" s="117" t="s">
        <v>119</v>
      </c>
      <c r="F35" s="120" t="s">
        <v>115</v>
      </c>
      <c r="G35" s="120" t="s">
        <v>25</v>
      </c>
      <c r="H35" s="120" t="s">
        <v>115</v>
      </c>
      <c r="I35" s="120"/>
    </row>
    <row r="36" ht="19.5" customHeight="1" spans="1:9">
      <c r="A36" s="118" t="s">
        <v>275</v>
      </c>
      <c r="B36" s="117" t="s">
        <v>111</v>
      </c>
      <c r="C36" s="120" t="s">
        <v>282</v>
      </c>
      <c r="D36" s="118"/>
      <c r="E36" s="117" t="s">
        <v>283</v>
      </c>
      <c r="F36" s="120"/>
      <c r="G36" s="120"/>
      <c r="H36" s="120"/>
      <c r="I36" s="120"/>
    </row>
    <row r="37" ht="19.5" customHeight="1" spans="1:9">
      <c r="A37" s="118" t="s">
        <v>277</v>
      </c>
      <c r="B37" s="117" t="s">
        <v>117</v>
      </c>
      <c r="C37" s="120" t="s">
        <v>284</v>
      </c>
      <c r="D37" s="117"/>
      <c r="E37" s="117" t="s">
        <v>285</v>
      </c>
      <c r="F37" s="120"/>
      <c r="G37" s="120"/>
      <c r="H37" s="120"/>
      <c r="I37" s="120"/>
    </row>
    <row r="38" ht="19.5" customHeight="1" spans="1:9">
      <c r="A38" s="118" t="s">
        <v>278</v>
      </c>
      <c r="B38" s="117" t="s">
        <v>15</v>
      </c>
      <c r="C38" s="120"/>
      <c r="D38" s="118"/>
      <c r="E38" s="117" t="s">
        <v>286</v>
      </c>
      <c r="F38" s="120"/>
      <c r="G38" s="120"/>
      <c r="H38" s="120"/>
      <c r="I38" s="120"/>
    </row>
    <row r="39" ht="19.5" customHeight="1" spans="1:9">
      <c r="A39" s="117" t="s">
        <v>116</v>
      </c>
      <c r="B39" s="117" t="s">
        <v>18</v>
      </c>
      <c r="C39" s="120" t="s">
        <v>118</v>
      </c>
      <c r="D39" s="117" t="s">
        <v>116</v>
      </c>
      <c r="E39" s="117" t="s">
        <v>287</v>
      </c>
      <c r="F39" s="120" t="s">
        <v>118</v>
      </c>
      <c r="G39" s="120" t="s">
        <v>279</v>
      </c>
      <c r="H39" s="120" t="s">
        <v>288</v>
      </c>
      <c r="I39" s="120"/>
    </row>
    <row r="40" ht="19.5" customHeight="1" spans="1:9">
      <c r="A40" s="129" t="s">
        <v>289</v>
      </c>
      <c r="B40" s="129"/>
      <c r="C40" s="129"/>
      <c r="D40" s="129"/>
      <c r="E40" s="129"/>
      <c r="F40" s="129"/>
      <c r="G40" s="129"/>
      <c r="H40" s="129"/>
      <c r="I40" s="12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4"/>
  <sheetViews>
    <sheetView workbookViewId="0">
      <pane xSplit="4" ySplit="9" topLeftCell="F10" activePane="bottomRight" state="frozen"/>
      <selection/>
      <selection pane="topRight"/>
      <selection pane="bottomLeft"/>
      <selection pane="bottomRight" activeCell="K9" sqref="K9"/>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28" t="s">
        <v>290</v>
      </c>
    </row>
    <row r="2" ht="14.25" spans="20:20">
      <c r="T2" s="116" t="s">
        <v>291</v>
      </c>
    </row>
    <row r="3" ht="14.25" spans="1:20">
      <c r="A3" s="116" t="s">
        <v>2</v>
      </c>
      <c r="T3" s="116" t="s">
        <v>3</v>
      </c>
    </row>
    <row r="4" ht="19.5" customHeight="1" spans="1:20">
      <c r="A4" s="123" t="s">
        <v>6</v>
      </c>
      <c r="B4" s="123"/>
      <c r="C4" s="123"/>
      <c r="D4" s="123"/>
      <c r="E4" s="123" t="s">
        <v>292</v>
      </c>
      <c r="F4" s="123"/>
      <c r="G4" s="123"/>
      <c r="H4" s="123" t="s">
        <v>293</v>
      </c>
      <c r="I4" s="123"/>
      <c r="J4" s="123"/>
      <c r="K4" s="123" t="s">
        <v>294</v>
      </c>
      <c r="L4" s="123"/>
      <c r="M4" s="123"/>
      <c r="N4" s="123"/>
      <c r="O4" s="123"/>
      <c r="P4" s="123" t="s">
        <v>113</v>
      </c>
      <c r="Q4" s="123"/>
      <c r="R4" s="123"/>
      <c r="S4" s="123"/>
      <c r="T4" s="123"/>
    </row>
    <row r="5" ht="19.5" customHeight="1" spans="1:20">
      <c r="A5" s="123" t="s">
        <v>130</v>
      </c>
      <c r="B5" s="123"/>
      <c r="C5" s="123"/>
      <c r="D5" s="123" t="s">
        <v>131</v>
      </c>
      <c r="E5" s="123" t="s">
        <v>137</v>
      </c>
      <c r="F5" s="123" t="s">
        <v>295</v>
      </c>
      <c r="G5" s="123" t="s">
        <v>296</v>
      </c>
      <c r="H5" s="123" t="s">
        <v>137</v>
      </c>
      <c r="I5" s="123" t="s">
        <v>246</v>
      </c>
      <c r="J5" s="123" t="s">
        <v>247</v>
      </c>
      <c r="K5" s="123" t="s">
        <v>137</v>
      </c>
      <c r="L5" s="123" t="s">
        <v>246</v>
      </c>
      <c r="M5" s="123"/>
      <c r="N5" s="123" t="s">
        <v>246</v>
      </c>
      <c r="O5" s="123" t="s">
        <v>247</v>
      </c>
      <c r="P5" s="123" t="s">
        <v>137</v>
      </c>
      <c r="Q5" s="123" t="s">
        <v>295</v>
      </c>
      <c r="R5" s="123" t="s">
        <v>296</v>
      </c>
      <c r="S5" s="123" t="s">
        <v>296</v>
      </c>
      <c r="T5" s="123"/>
    </row>
    <row r="6" ht="19.5" customHeight="1" spans="1:20">
      <c r="A6" s="123"/>
      <c r="B6" s="123"/>
      <c r="C6" s="123"/>
      <c r="D6" s="123"/>
      <c r="E6" s="123"/>
      <c r="F6" s="123"/>
      <c r="G6" s="123" t="s">
        <v>132</v>
      </c>
      <c r="H6" s="123"/>
      <c r="I6" s="123" t="s">
        <v>297</v>
      </c>
      <c r="J6" s="123" t="s">
        <v>132</v>
      </c>
      <c r="K6" s="123"/>
      <c r="L6" s="123" t="s">
        <v>132</v>
      </c>
      <c r="M6" s="123" t="s">
        <v>298</v>
      </c>
      <c r="N6" s="123" t="s">
        <v>297</v>
      </c>
      <c r="O6" s="123" t="s">
        <v>132</v>
      </c>
      <c r="P6" s="123"/>
      <c r="Q6" s="123"/>
      <c r="R6" s="123" t="s">
        <v>132</v>
      </c>
      <c r="S6" s="123" t="s">
        <v>299</v>
      </c>
      <c r="T6" s="123" t="s">
        <v>300</v>
      </c>
    </row>
    <row r="7" ht="19.5" customHeight="1" spans="1:20">
      <c r="A7" s="123"/>
      <c r="B7" s="123"/>
      <c r="C7" s="123"/>
      <c r="D7" s="123"/>
      <c r="E7" s="123"/>
      <c r="F7" s="123"/>
      <c r="G7" s="123"/>
      <c r="H7" s="123"/>
      <c r="I7" s="123"/>
      <c r="J7" s="123"/>
      <c r="K7" s="123"/>
      <c r="L7" s="123"/>
      <c r="M7" s="123"/>
      <c r="N7" s="123"/>
      <c r="O7" s="123"/>
      <c r="P7" s="123"/>
      <c r="Q7" s="123"/>
      <c r="R7" s="123"/>
      <c r="S7" s="123"/>
      <c r="T7" s="123"/>
    </row>
    <row r="8" ht="19.5" customHeight="1" spans="1:20">
      <c r="A8" s="123" t="s">
        <v>134</v>
      </c>
      <c r="B8" s="123" t="s">
        <v>135</v>
      </c>
      <c r="C8" s="123" t="s">
        <v>136</v>
      </c>
      <c r="D8" s="123" t="s">
        <v>10</v>
      </c>
      <c r="E8" s="117" t="s">
        <v>11</v>
      </c>
      <c r="F8" s="117" t="s">
        <v>12</v>
      </c>
      <c r="G8" s="117" t="s">
        <v>20</v>
      </c>
      <c r="H8" s="117" t="s">
        <v>24</v>
      </c>
      <c r="I8" s="117" t="s">
        <v>29</v>
      </c>
      <c r="J8" s="117" t="s">
        <v>33</v>
      </c>
      <c r="K8" s="117" t="s">
        <v>37</v>
      </c>
      <c r="L8" s="117" t="s">
        <v>41</v>
      </c>
      <c r="M8" s="117" t="s">
        <v>45</v>
      </c>
      <c r="N8" s="117" t="s">
        <v>49</v>
      </c>
      <c r="O8" s="117" t="s">
        <v>52</v>
      </c>
      <c r="P8" s="117" t="s">
        <v>55</v>
      </c>
      <c r="Q8" s="117" t="s">
        <v>58</v>
      </c>
      <c r="R8" s="117" t="s">
        <v>61</v>
      </c>
      <c r="S8" s="117" t="s">
        <v>64</v>
      </c>
      <c r="T8" s="117" t="s">
        <v>67</v>
      </c>
    </row>
    <row r="9" ht="19.5" customHeight="1" spans="1:20">
      <c r="A9" s="123"/>
      <c r="B9" s="123"/>
      <c r="C9" s="123"/>
      <c r="D9" s="123" t="s">
        <v>137</v>
      </c>
      <c r="E9" s="120" t="s">
        <v>282</v>
      </c>
      <c r="F9" s="120" t="s">
        <v>25</v>
      </c>
      <c r="G9" s="120" t="s">
        <v>282</v>
      </c>
      <c r="H9" s="120" t="s">
        <v>276</v>
      </c>
      <c r="I9" s="120" t="s">
        <v>301</v>
      </c>
      <c r="J9" s="120" t="s">
        <v>302</v>
      </c>
      <c r="K9" s="130">
        <v>157679893.65</v>
      </c>
      <c r="L9" s="120" t="s">
        <v>301</v>
      </c>
      <c r="M9" s="120" t="s">
        <v>303</v>
      </c>
      <c r="N9" s="120" t="s">
        <v>304</v>
      </c>
      <c r="O9" s="120" t="s">
        <v>253</v>
      </c>
      <c r="P9" s="120" t="s">
        <v>25</v>
      </c>
      <c r="Q9" s="120" t="s">
        <v>25</v>
      </c>
      <c r="R9" s="120" t="s">
        <v>25</v>
      </c>
      <c r="S9" s="120" t="s">
        <v>25</v>
      </c>
      <c r="T9" s="120" t="s">
        <v>25</v>
      </c>
    </row>
    <row r="10" ht="19.5" customHeight="1" spans="1:20">
      <c r="A10" s="129" t="s">
        <v>139</v>
      </c>
      <c r="B10" s="129"/>
      <c r="C10" s="129"/>
      <c r="D10" s="129" t="s">
        <v>140</v>
      </c>
      <c r="E10" s="120" t="s">
        <v>282</v>
      </c>
      <c r="F10" s="120" t="s">
        <v>25</v>
      </c>
      <c r="G10" s="120" t="s">
        <v>282</v>
      </c>
      <c r="H10" s="120" t="s">
        <v>141</v>
      </c>
      <c r="I10" s="120" t="s">
        <v>252</v>
      </c>
      <c r="J10" s="120" t="s">
        <v>302</v>
      </c>
      <c r="K10" s="120" t="s">
        <v>44</v>
      </c>
      <c r="L10" s="120" t="s">
        <v>252</v>
      </c>
      <c r="M10" s="120" t="s">
        <v>305</v>
      </c>
      <c r="N10" s="120" t="s">
        <v>304</v>
      </c>
      <c r="O10" s="120" t="s">
        <v>253</v>
      </c>
      <c r="P10" s="120" t="s">
        <v>25</v>
      </c>
      <c r="Q10" s="120" t="s">
        <v>25</v>
      </c>
      <c r="R10" s="120" t="s">
        <v>25</v>
      </c>
      <c r="S10" s="120" t="s">
        <v>25</v>
      </c>
      <c r="T10" s="120" t="s">
        <v>25</v>
      </c>
    </row>
    <row r="11" ht="19.5" customHeight="1" spans="1:20">
      <c r="A11" s="129" t="s">
        <v>142</v>
      </c>
      <c r="B11" s="129"/>
      <c r="C11" s="129"/>
      <c r="D11" s="129" t="s">
        <v>143</v>
      </c>
      <c r="E11" s="120" t="s">
        <v>282</v>
      </c>
      <c r="F11" s="120" t="s">
        <v>25</v>
      </c>
      <c r="G11" s="120" t="s">
        <v>282</v>
      </c>
      <c r="H11" s="120" t="s">
        <v>144</v>
      </c>
      <c r="I11" s="120" t="s">
        <v>255</v>
      </c>
      <c r="J11" s="120" t="s">
        <v>306</v>
      </c>
      <c r="K11" s="120" t="s">
        <v>254</v>
      </c>
      <c r="L11" s="120" t="s">
        <v>255</v>
      </c>
      <c r="M11" s="120" t="s">
        <v>307</v>
      </c>
      <c r="N11" s="120" t="s">
        <v>308</v>
      </c>
      <c r="O11" s="120" t="s">
        <v>256</v>
      </c>
      <c r="P11" s="120" t="s">
        <v>25</v>
      </c>
      <c r="Q11" s="120" t="s">
        <v>25</v>
      </c>
      <c r="R11" s="120" t="s">
        <v>25</v>
      </c>
      <c r="S11" s="120" t="s">
        <v>25</v>
      </c>
      <c r="T11" s="120" t="s">
        <v>25</v>
      </c>
    </row>
    <row r="12" ht="19.5" customHeight="1" spans="1:20">
      <c r="A12" s="129" t="s">
        <v>145</v>
      </c>
      <c r="B12" s="129"/>
      <c r="C12" s="129"/>
      <c r="D12" s="129" t="s">
        <v>146</v>
      </c>
      <c r="E12" s="120" t="s">
        <v>25</v>
      </c>
      <c r="F12" s="120" t="s">
        <v>25</v>
      </c>
      <c r="G12" s="120" t="s">
        <v>25</v>
      </c>
      <c r="H12" s="120" t="s">
        <v>147</v>
      </c>
      <c r="I12" s="120" t="s">
        <v>147</v>
      </c>
      <c r="J12" s="120"/>
      <c r="K12" s="120" t="s">
        <v>147</v>
      </c>
      <c r="L12" s="120" t="s">
        <v>147</v>
      </c>
      <c r="M12" s="120" t="s">
        <v>309</v>
      </c>
      <c r="N12" s="120" t="s">
        <v>308</v>
      </c>
      <c r="O12" s="120"/>
      <c r="P12" s="120" t="s">
        <v>25</v>
      </c>
      <c r="Q12" s="120" t="s">
        <v>25</v>
      </c>
      <c r="R12" s="120" t="s">
        <v>25</v>
      </c>
      <c r="S12" s="120" t="s">
        <v>25</v>
      </c>
      <c r="T12" s="120" t="s">
        <v>25</v>
      </c>
    </row>
    <row r="13" ht="19.5" customHeight="1" spans="1:20">
      <c r="A13" s="129" t="s">
        <v>148</v>
      </c>
      <c r="B13" s="129"/>
      <c r="C13" s="129"/>
      <c r="D13" s="129" t="s">
        <v>149</v>
      </c>
      <c r="E13" s="120" t="s">
        <v>282</v>
      </c>
      <c r="F13" s="120" t="s">
        <v>25</v>
      </c>
      <c r="G13" s="120" t="s">
        <v>282</v>
      </c>
      <c r="H13" s="120" t="s">
        <v>150</v>
      </c>
      <c r="I13" s="120" t="s">
        <v>258</v>
      </c>
      <c r="J13" s="120" t="s">
        <v>306</v>
      </c>
      <c r="K13" s="120" t="s">
        <v>257</v>
      </c>
      <c r="L13" s="120" t="s">
        <v>258</v>
      </c>
      <c r="M13" s="120" t="s">
        <v>258</v>
      </c>
      <c r="N13" s="120" t="s">
        <v>25</v>
      </c>
      <c r="O13" s="120" t="s">
        <v>256</v>
      </c>
      <c r="P13" s="120" t="s">
        <v>25</v>
      </c>
      <c r="Q13" s="120" t="s">
        <v>25</v>
      </c>
      <c r="R13" s="120" t="s">
        <v>25</v>
      </c>
      <c r="S13" s="120" t="s">
        <v>25</v>
      </c>
      <c r="T13" s="120" t="s">
        <v>25</v>
      </c>
    </row>
    <row r="14" ht="19.5" customHeight="1" spans="1:20">
      <c r="A14" s="129" t="s">
        <v>151</v>
      </c>
      <c r="B14" s="129"/>
      <c r="C14" s="129"/>
      <c r="D14" s="129" t="s">
        <v>152</v>
      </c>
      <c r="E14" s="120" t="s">
        <v>25</v>
      </c>
      <c r="F14" s="120" t="s">
        <v>25</v>
      </c>
      <c r="G14" s="120" t="s">
        <v>25</v>
      </c>
      <c r="H14" s="120" t="s">
        <v>153</v>
      </c>
      <c r="I14" s="120" t="s">
        <v>153</v>
      </c>
      <c r="J14" s="120"/>
      <c r="K14" s="120" t="s">
        <v>153</v>
      </c>
      <c r="L14" s="120" t="s">
        <v>153</v>
      </c>
      <c r="M14" s="120" t="s">
        <v>310</v>
      </c>
      <c r="N14" s="120" t="s">
        <v>311</v>
      </c>
      <c r="O14" s="120"/>
      <c r="P14" s="120" t="s">
        <v>25</v>
      </c>
      <c r="Q14" s="120" t="s">
        <v>25</v>
      </c>
      <c r="R14" s="120" t="s">
        <v>25</v>
      </c>
      <c r="S14" s="120" t="s">
        <v>25</v>
      </c>
      <c r="T14" s="120" t="s">
        <v>25</v>
      </c>
    </row>
    <row r="15" ht="19.5" customHeight="1" spans="1:20">
      <c r="A15" s="129" t="s">
        <v>154</v>
      </c>
      <c r="B15" s="129"/>
      <c r="C15" s="129"/>
      <c r="D15" s="129" t="s">
        <v>155</v>
      </c>
      <c r="E15" s="120" t="s">
        <v>25</v>
      </c>
      <c r="F15" s="120" t="s">
        <v>25</v>
      </c>
      <c r="G15" s="120" t="s">
        <v>25</v>
      </c>
      <c r="H15" s="120" t="s">
        <v>156</v>
      </c>
      <c r="I15" s="120" t="s">
        <v>156</v>
      </c>
      <c r="J15" s="120"/>
      <c r="K15" s="120" t="s">
        <v>156</v>
      </c>
      <c r="L15" s="120" t="s">
        <v>156</v>
      </c>
      <c r="M15" s="120" t="s">
        <v>312</v>
      </c>
      <c r="N15" s="120" t="s">
        <v>311</v>
      </c>
      <c r="O15" s="120"/>
      <c r="P15" s="120" t="s">
        <v>25</v>
      </c>
      <c r="Q15" s="120" t="s">
        <v>25</v>
      </c>
      <c r="R15" s="120" t="s">
        <v>25</v>
      </c>
      <c r="S15" s="120" t="s">
        <v>25</v>
      </c>
      <c r="T15" s="120" t="s">
        <v>25</v>
      </c>
    </row>
    <row r="16" ht="19.5" customHeight="1" spans="1:20">
      <c r="A16" s="129" t="s">
        <v>313</v>
      </c>
      <c r="B16" s="129"/>
      <c r="C16" s="129"/>
      <c r="D16" s="129" t="s">
        <v>314</v>
      </c>
      <c r="E16" s="120" t="s">
        <v>25</v>
      </c>
      <c r="F16" s="120" t="s">
        <v>25</v>
      </c>
      <c r="G16" s="120" t="s">
        <v>25</v>
      </c>
      <c r="H16" s="120"/>
      <c r="I16" s="120"/>
      <c r="J16" s="120"/>
      <c r="K16" s="120"/>
      <c r="L16" s="120"/>
      <c r="M16" s="120"/>
      <c r="N16" s="120"/>
      <c r="O16" s="120"/>
      <c r="P16" s="120" t="s">
        <v>25</v>
      </c>
      <c r="Q16" s="120" t="s">
        <v>25</v>
      </c>
      <c r="R16" s="120"/>
      <c r="S16" s="120"/>
      <c r="T16" s="120"/>
    </row>
    <row r="17" ht="19.5" customHeight="1" spans="1:20">
      <c r="A17" s="129" t="s">
        <v>157</v>
      </c>
      <c r="B17" s="129"/>
      <c r="C17" s="129"/>
      <c r="D17" s="129" t="s">
        <v>158</v>
      </c>
      <c r="E17" s="120"/>
      <c r="F17" s="120"/>
      <c r="G17" s="120"/>
      <c r="H17" s="120" t="s">
        <v>159</v>
      </c>
      <c r="I17" s="120" t="s">
        <v>159</v>
      </c>
      <c r="J17" s="120"/>
      <c r="K17" s="120" t="s">
        <v>159</v>
      </c>
      <c r="L17" s="120" t="s">
        <v>159</v>
      </c>
      <c r="M17" s="120" t="s">
        <v>159</v>
      </c>
      <c r="N17" s="120" t="s">
        <v>25</v>
      </c>
      <c r="O17" s="120"/>
      <c r="P17" s="120" t="s">
        <v>25</v>
      </c>
      <c r="Q17" s="120" t="s">
        <v>25</v>
      </c>
      <c r="R17" s="120" t="s">
        <v>25</v>
      </c>
      <c r="S17" s="120" t="s">
        <v>25</v>
      </c>
      <c r="T17" s="120" t="s">
        <v>25</v>
      </c>
    </row>
    <row r="18" ht="19.5" customHeight="1" spans="1:20">
      <c r="A18" s="129" t="s">
        <v>160</v>
      </c>
      <c r="B18" s="129"/>
      <c r="C18" s="129"/>
      <c r="D18" s="129" t="s">
        <v>161</v>
      </c>
      <c r="E18" s="120"/>
      <c r="F18" s="120"/>
      <c r="G18" s="120"/>
      <c r="H18" s="120" t="s">
        <v>162</v>
      </c>
      <c r="I18" s="120" t="s">
        <v>162</v>
      </c>
      <c r="J18" s="120"/>
      <c r="K18" s="120" t="s">
        <v>162</v>
      </c>
      <c r="L18" s="120" t="s">
        <v>162</v>
      </c>
      <c r="M18" s="120" t="s">
        <v>162</v>
      </c>
      <c r="N18" s="120" t="s">
        <v>25</v>
      </c>
      <c r="O18" s="120"/>
      <c r="P18" s="120" t="s">
        <v>25</v>
      </c>
      <c r="Q18" s="120" t="s">
        <v>25</v>
      </c>
      <c r="R18" s="120" t="s">
        <v>25</v>
      </c>
      <c r="S18" s="120" t="s">
        <v>25</v>
      </c>
      <c r="T18" s="120" t="s">
        <v>25</v>
      </c>
    </row>
    <row r="19" ht="19.5" customHeight="1" spans="1:20">
      <c r="A19" s="129" t="s">
        <v>163</v>
      </c>
      <c r="B19" s="129"/>
      <c r="C19" s="129"/>
      <c r="D19" s="129" t="s">
        <v>164</v>
      </c>
      <c r="E19" s="120"/>
      <c r="F19" s="120"/>
      <c r="G19" s="120"/>
      <c r="H19" s="120" t="s">
        <v>162</v>
      </c>
      <c r="I19" s="120" t="s">
        <v>162</v>
      </c>
      <c r="J19" s="120"/>
      <c r="K19" s="120" t="s">
        <v>162</v>
      </c>
      <c r="L19" s="120" t="s">
        <v>162</v>
      </c>
      <c r="M19" s="120" t="s">
        <v>162</v>
      </c>
      <c r="N19" s="120" t="s">
        <v>25</v>
      </c>
      <c r="O19" s="120"/>
      <c r="P19" s="120" t="s">
        <v>25</v>
      </c>
      <c r="Q19" s="120" t="s">
        <v>25</v>
      </c>
      <c r="R19" s="120" t="s">
        <v>25</v>
      </c>
      <c r="S19" s="120" t="s">
        <v>25</v>
      </c>
      <c r="T19" s="120" t="s">
        <v>25</v>
      </c>
    </row>
    <row r="20" ht="19.5" customHeight="1" spans="1:20">
      <c r="A20" s="129" t="s">
        <v>165</v>
      </c>
      <c r="B20" s="129"/>
      <c r="C20" s="129"/>
      <c r="D20" s="129" t="s">
        <v>166</v>
      </c>
      <c r="E20" s="120" t="s">
        <v>25</v>
      </c>
      <c r="F20" s="120" t="s">
        <v>25</v>
      </c>
      <c r="G20" s="120" t="s">
        <v>25</v>
      </c>
      <c r="H20" s="120" t="s">
        <v>167</v>
      </c>
      <c r="I20" s="120"/>
      <c r="J20" s="120" t="s">
        <v>167</v>
      </c>
      <c r="K20" s="120" t="s">
        <v>167</v>
      </c>
      <c r="L20" s="120"/>
      <c r="M20" s="120"/>
      <c r="N20" s="120"/>
      <c r="O20" s="120" t="s">
        <v>167</v>
      </c>
      <c r="P20" s="120" t="s">
        <v>25</v>
      </c>
      <c r="Q20" s="120" t="s">
        <v>25</v>
      </c>
      <c r="R20" s="120" t="s">
        <v>25</v>
      </c>
      <c r="S20" s="120" t="s">
        <v>25</v>
      </c>
      <c r="T20" s="120" t="s">
        <v>25</v>
      </c>
    </row>
    <row r="21" ht="19.5" customHeight="1" spans="1:20">
      <c r="A21" s="129" t="s">
        <v>168</v>
      </c>
      <c r="B21" s="129"/>
      <c r="C21" s="129"/>
      <c r="D21" s="129" t="s">
        <v>169</v>
      </c>
      <c r="E21" s="120" t="s">
        <v>25</v>
      </c>
      <c r="F21" s="120" t="s">
        <v>25</v>
      </c>
      <c r="G21" s="120" t="s">
        <v>25</v>
      </c>
      <c r="H21" s="120" t="s">
        <v>170</v>
      </c>
      <c r="I21" s="120"/>
      <c r="J21" s="120" t="s">
        <v>170</v>
      </c>
      <c r="K21" s="120" t="s">
        <v>170</v>
      </c>
      <c r="L21" s="120"/>
      <c r="M21" s="120"/>
      <c r="N21" s="120"/>
      <c r="O21" s="120" t="s">
        <v>170</v>
      </c>
      <c r="P21" s="120" t="s">
        <v>25</v>
      </c>
      <c r="Q21" s="120" t="s">
        <v>25</v>
      </c>
      <c r="R21" s="120" t="s">
        <v>25</v>
      </c>
      <c r="S21" s="120" t="s">
        <v>25</v>
      </c>
      <c r="T21" s="120" t="s">
        <v>25</v>
      </c>
    </row>
    <row r="22" ht="19.5" customHeight="1" spans="1:20">
      <c r="A22" s="129" t="s">
        <v>171</v>
      </c>
      <c r="B22" s="129"/>
      <c r="C22" s="129"/>
      <c r="D22" s="129" t="s">
        <v>172</v>
      </c>
      <c r="E22" s="120" t="s">
        <v>25</v>
      </c>
      <c r="F22" s="120" t="s">
        <v>25</v>
      </c>
      <c r="G22" s="120" t="s">
        <v>25</v>
      </c>
      <c r="H22" s="120" t="s">
        <v>173</v>
      </c>
      <c r="I22" s="120"/>
      <c r="J22" s="120" t="s">
        <v>173</v>
      </c>
      <c r="K22" s="120" t="s">
        <v>173</v>
      </c>
      <c r="L22" s="120"/>
      <c r="M22" s="120"/>
      <c r="N22" s="120"/>
      <c r="O22" s="120" t="s">
        <v>173</v>
      </c>
      <c r="P22" s="120" t="s">
        <v>25</v>
      </c>
      <c r="Q22" s="120" t="s">
        <v>25</v>
      </c>
      <c r="R22" s="120" t="s">
        <v>25</v>
      </c>
      <c r="S22" s="120" t="s">
        <v>25</v>
      </c>
      <c r="T22" s="120" t="s">
        <v>25</v>
      </c>
    </row>
    <row r="23" ht="19.5" customHeight="1" spans="1:20">
      <c r="A23" s="129" t="s">
        <v>174</v>
      </c>
      <c r="B23" s="129"/>
      <c r="C23" s="129"/>
      <c r="D23" s="129" t="s">
        <v>175</v>
      </c>
      <c r="E23" s="120" t="s">
        <v>25</v>
      </c>
      <c r="F23" s="120" t="s">
        <v>25</v>
      </c>
      <c r="G23" s="120" t="s">
        <v>25</v>
      </c>
      <c r="H23" s="120" t="s">
        <v>176</v>
      </c>
      <c r="I23" s="120"/>
      <c r="J23" s="120" t="s">
        <v>176</v>
      </c>
      <c r="K23" s="120" t="s">
        <v>176</v>
      </c>
      <c r="L23" s="120"/>
      <c r="M23" s="120"/>
      <c r="N23" s="120"/>
      <c r="O23" s="120" t="s">
        <v>176</v>
      </c>
      <c r="P23" s="120" t="s">
        <v>25</v>
      </c>
      <c r="Q23" s="120" t="s">
        <v>25</v>
      </c>
      <c r="R23" s="120" t="s">
        <v>25</v>
      </c>
      <c r="S23" s="120" t="s">
        <v>25</v>
      </c>
      <c r="T23" s="120" t="s">
        <v>25</v>
      </c>
    </row>
    <row r="24" ht="19.5" customHeight="1" spans="1:20">
      <c r="A24" s="129" t="s">
        <v>315</v>
      </c>
      <c r="B24" s="129"/>
      <c r="C24" s="129"/>
      <c r="D24" s="129" t="s">
        <v>316</v>
      </c>
      <c r="E24" s="120" t="s">
        <v>25</v>
      </c>
      <c r="F24" s="120" t="s">
        <v>25</v>
      </c>
      <c r="G24" s="120" t="s">
        <v>25</v>
      </c>
      <c r="H24" s="120"/>
      <c r="I24" s="120"/>
      <c r="J24" s="120"/>
      <c r="K24" s="120"/>
      <c r="L24" s="120"/>
      <c r="M24" s="120"/>
      <c r="N24" s="120"/>
      <c r="O24" s="120"/>
      <c r="P24" s="120" t="s">
        <v>25</v>
      </c>
      <c r="Q24" s="120" t="s">
        <v>25</v>
      </c>
      <c r="R24" s="120"/>
      <c r="S24" s="120"/>
      <c r="T24" s="120"/>
    </row>
    <row r="25" ht="19.5" customHeight="1" spans="1:20">
      <c r="A25" s="129" t="s">
        <v>177</v>
      </c>
      <c r="B25" s="129"/>
      <c r="C25" s="129"/>
      <c r="D25" s="129" t="s">
        <v>178</v>
      </c>
      <c r="E25" s="120" t="s">
        <v>25</v>
      </c>
      <c r="F25" s="120" t="s">
        <v>25</v>
      </c>
      <c r="G25" s="120" t="s">
        <v>25</v>
      </c>
      <c r="H25" s="120" t="s">
        <v>179</v>
      </c>
      <c r="I25" s="120"/>
      <c r="J25" s="120" t="s">
        <v>179</v>
      </c>
      <c r="K25" s="120" t="s">
        <v>179</v>
      </c>
      <c r="L25" s="120"/>
      <c r="M25" s="120"/>
      <c r="N25" s="120"/>
      <c r="O25" s="120" t="s">
        <v>179</v>
      </c>
      <c r="P25" s="120" t="s">
        <v>25</v>
      </c>
      <c r="Q25" s="120" t="s">
        <v>25</v>
      </c>
      <c r="R25" s="120" t="s">
        <v>25</v>
      </c>
      <c r="S25" s="120" t="s">
        <v>25</v>
      </c>
      <c r="T25" s="120" t="s">
        <v>25</v>
      </c>
    </row>
    <row r="26" ht="19.5" customHeight="1" spans="1:20">
      <c r="A26" s="129" t="s">
        <v>180</v>
      </c>
      <c r="B26" s="129"/>
      <c r="C26" s="129"/>
      <c r="D26" s="129" t="s">
        <v>181</v>
      </c>
      <c r="E26" s="120" t="s">
        <v>25</v>
      </c>
      <c r="F26" s="120" t="s">
        <v>25</v>
      </c>
      <c r="G26" s="120" t="s">
        <v>25</v>
      </c>
      <c r="H26" s="120" t="s">
        <v>179</v>
      </c>
      <c r="I26" s="120"/>
      <c r="J26" s="120" t="s">
        <v>179</v>
      </c>
      <c r="K26" s="120" t="s">
        <v>179</v>
      </c>
      <c r="L26" s="120"/>
      <c r="M26" s="120"/>
      <c r="N26" s="120"/>
      <c r="O26" s="120" t="s">
        <v>179</v>
      </c>
      <c r="P26" s="120" t="s">
        <v>25</v>
      </c>
      <c r="Q26" s="120" t="s">
        <v>25</v>
      </c>
      <c r="R26" s="120" t="s">
        <v>25</v>
      </c>
      <c r="S26" s="120" t="s">
        <v>25</v>
      </c>
      <c r="T26" s="120" t="s">
        <v>25</v>
      </c>
    </row>
    <row r="27" ht="19.5" customHeight="1" spans="1:20">
      <c r="A27" s="129" t="s">
        <v>182</v>
      </c>
      <c r="B27" s="129"/>
      <c r="C27" s="129"/>
      <c r="D27" s="129" t="s">
        <v>183</v>
      </c>
      <c r="E27" s="120" t="s">
        <v>25</v>
      </c>
      <c r="F27" s="120" t="s">
        <v>25</v>
      </c>
      <c r="G27" s="120" t="s">
        <v>25</v>
      </c>
      <c r="H27" s="120" t="s">
        <v>184</v>
      </c>
      <c r="I27" s="120"/>
      <c r="J27" s="120" t="s">
        <v>184</v>
      </c>
      <c r="K27" s="120" t="s">
        <v>184</v>
      </c>
      <c r="L27" s="120"/>
      <c r="M27" s="120"/>
      <c r="N27" s="120"/>
      <c r="O27" s="120" t="s">
        <v>184</v>
      </c>
      <c r="P27" s="120" t="s">
        <v>25</v>
      </c>
      <c r="Q27" s="120" t="s">
        <v>25</v>
      </c>
      <c r="R27" s="120" t="s">
        <v>25</v>
      </c>
      <c r="S27" s="120" t="s">
        <v>25</v>
      </c>
      <c r="T27" s="120" t="s">
        <v>25</v>
      </c>
    </row>
    <row r="28" ht="19.5" customHeight="1" spans="1:20">
      <c r="A28" s="129" t="s">
        <v>185</v>
      </c>
      <c r="B28" s="129"/>
      <c r="C28" s="129"/>
      <c r="D28" s="129" t="s">
        <v>186</v>
      </c>
      <c r="E28" s="120" t="s">
        <v>25</v>
      </c>
      <c r="F28" s="120" t="s">
        <v>25</v>
      </c>
      <c r="G28" s="120" t="s">
        <v>25</v>
      </c>
      <c r="H28" s="120" t="s">
        <v>187</v>
      </c>
      <c r="I28" s="120"/>
      <c r="J28" s="120" t="s">
        <v>187</v>
      </c>
      <c r="K28" s="120" t="s">
        <v>187</v>
      </c>
      <c r="L28" s="120"/>
      <c r="M28" s="120"/>
      <c r="N28" s="120"/>
      <c r="O28" s="120" t="s">
        <v>187</v>
      </c>
      <c r="P28" s="120" t="s">
        <v>25</v>
      </c>
      <c r="Q28" s="120" t="s">
        <v>25</v>
      </c>
      <c r="R28" s="120" t="s">
        <v>25</v>
      </c>
      <c r="S28" s="120" t="s">
        <v>25</v>
      </c>
      <c r="T28" s="120" t="s">
        <v>25</v>
      </c>
    </row>
    <row r="29" ht="19.5" customHeight="1" spans="1:20">
      <c r="A29" s="129" t="s">
        <v>188</v>
      </c>
      <c r="B29" s="129"/>
      <c r="C29" s="129"/>
      <c r="D29" s="129" t="s">
        <v>189</v>
      </c>
      <c r="E29" s="120" t="s">
        <v>25</v>
      </c>
      <c r="F29" s="120" t="s">
        <v>25</v>
      </c>
      <c r="G29" s="120" t="s">
        <v>25</v>
      </c>
      <c r="H29" s="120" t="s">
        <v>190</v>
      </c>
      <c r="I29" s="120"/>
      <c r="J29" s="120" t="s">
        <v>190</v>
      </c>
      <c r="K29" s="120" t="s">
        <v>190</v>
      </c>
      <c r="L29" s="120"/>
      <c r="M29" s="120"/>
      <c r="N29" s="120"/>
      <c r="O29" s="120" t="s">
        <v>190</v>
      </c>
      <c r="P29" s="120" t="s">
        <v>25</v>
      </c>
      <c r="Q29" s="120" t="s">
        <v>25</v>
      </c>
      <c r="R29" s="120" t="s">
        <v>25</v>
      </c>
      <c r="S29" s="120" t="s">
        <v>25</v>
      </c>
      <c r="T29" s="120" t="s">
        <v>25</v>
      </c>
    </row>
    <row r="30" ht="19.5" customHeight="1" spans="1:20">
      <c r="A30" s="129" t="s">
        <v>191</v>
      </c>
      <c r="B30" s="129"/>
      <c r="C30" s="129"/>
      <c r="D30" s="129" t="s">
        <v>192</v>
      </c>
      <c r="E30" s="120" t="s">
        <v>25</v>
      </c>
      <c r="F30" s="120" t="s">
        <v>25</v>
      </c>
      <c r="G30" s="120" t="s">
        <v>25</v>
      </c>
      <c r="H30" s="120" t="s">
        <v>193</v>
      </c>
      <c r="I30" s="120"/>
      <c r="J30" s="120" t="s">
        <v>193</v>
      </c>
      <c r="K30" s="120" t="s">
        <v>193</v>
      </c>
      <c r="L30" s="120"/>
      <c r="M30" s="120"/>
      <c r="N30" s="120"/>
      <c r="O30" s="120" t="s">
        <v>193</v>
      </c>
      <c r="P30" s="120" t="s">
        <v>25</v>
      </c>
      <c r="Q30" s="120" t="s">
        <v>25</v>
      </c>
      <c r="R30" s="120" t="s">
        <v>25</v>
      </c>
      <c r="S30" s="120" t="s">
        <v>25</v>
      </c>
      <c r="T30" s="120" t="s">
        <v>25</v>
      </c>
    </row>
    <row r="31" ht="19.5" customHeight="1" spans="1:20">
      <c r="A31" s="129" t="s">
        <v>194</v>
      </c>
      <c r="B31" s="129"/>
      <c r="C31" s="129"/>
      <c r="D31" s="129" t="s">
        <v>195</v>
      </c>
      <c r="E31" s="120" t="s">
        <v>25</v>
      </c>
      <c r="F31" s="120" t="s">
        <v>25</v>
      </c>
      <c r="G31" s="120"/>
      <c r="H31" s="120" t="s">
        <v>196</v>
      </c>
      <c r="I31" s="120"/>
      <c r="J31" s="120" t="s">
        <v>196</v>
      </c>
      <c r="K31" s="120" t="s">
        <v>196</v>
      </c>
      <c r="L31" s="120"/>
      <c r="M31" s="120"/>
      <c r="N31" s="120"/>
      <c r="O31" s="120" t="s">
        <v>196</v>
      </c>
      <c r="P31" s="120" t="s">
        <v>25</v>
      </c>
      <c r="Q31" s="120" t="s">
        <v>25</v>
      </c>
      <c r="R31" s="120" t="s">
        <v>25</v>
      </c>
      <c r="S31" s="120" t="s">
        <v>25</v>
      </c>
      <c r="T31" s="120" t="s">
        <v>25</v>
      </c>
    </row>
    <row r="32" ht="19.5" customHeight="1" spans="1:20">
      <c r="A32" s="129" t="s">
        <v>197</v>
      </c>
      <c r="B32" s="129"/>
      <c r="C32" s="129"/>
      <c r="D32" s="129" t="s">
        <v>198</v>
      </c>
      <c r="E32" s="120" t="s">
        <v>25</v>
      </c>
      <c r="F32" s="120" t="s">
        <v>25</v>
      </c>
      <c r="G32" s="120" t="s">
        <v>25</v>
      </c>
      <c r="H32" s="120" t="s">
        <v>199</v>
      </c>
      <c r="I32" s="120"/>
      <c r="J32" s="120" t="s">
        <v>199</v>
      </c>
      <c r="K32" s="120" t="s">
        <v>199</v>
      </c>
      <c r="L32" s="120"/>
      <c r="M32" s="120"/>
      <c r="N32" s="120"/>
      <c r="O32" s="120" t="s">
        <v>199</v>
      </c>
      <c r="P32" s="120" t="s">
        <v>25</v>
      </c>
      <c r="Q32" s="120" t="s">
        <v>25</v>
      </c>
      <c r="R32" s="120" t="s">
        <v>25</v>
      </c>
      <c r="S32" s="120" t="s">
        <v>25</v>
      </c>
      <c r="T32" s="120" t="s">
        <v>25</v>
      </c>
    </row>
    <row r="33" ht="19.5" customHeight="1" spans="1:20">
      <c r="A33" s="129" t="s">
        <v>200</v>
      </c>
      <c r="B33" s="129"/>
      <c r="C33" s="129"/>
      <c r="D33" s="129" t="s">
        <v>201</v>
      </c>
      <c r="E33" s="120" t="s">
        <v>25</v>
      </c>
      <c r="F33" s="120" t="s">
        <v>25</v>
      </c>
      <c r="G33" s="120" t="s">
        <v>25</v>
      </c>
      <c r="H33" s="120" t="s">
        <v>202</v>
      </c>
      <c r="I33" s="120"/>
      <c r="J33" s="120" t="s">
        <v>202</v>
      </c>
      <c r="K33" s="120" t="s">
        <v>202</v>
      </c>
      <c r="L33" s="120"/>
      <c r="M33" s="120"/>
      <c r="N33" s="120"/>
      <c r="O33" s="120" t="s">
        <v>202</v>
      </c>
      <c r="P33" s="120" t="s">
        <v>25</v>
      </c>
      <c r="Q33" s="120" t="s">
        <v>25</v>
      </c>
      <c r="R33" s="120" t="s">
        <v>25</v>
      </c>
      <c r="S33" s="120" t="s">
        <v>25</v>
      </c>
      <c r="T33" s="120" t="s">
        <v>25</v>
      </c>
    </row>
    <row r="34" ht="19.5" customHeight="1" spans="1:20">
      <c r="A34" s="129" t="s">
        <v>203</v>
      </c>
      <c r="B34" s="129"/>
      <c r="C34" s="129"/>
      <c r="D34" s="129" t="s">
        <v>204</v>
      </c>
      <c r="E34" s="120" t="s">
        <v>25</v>
      </c>
      <c r="F34" s="120" t="s">
        <v>25</v>
      </c>
      <c r="G34" s="120" t="s">
        <v>25</v>
      </c>
      <c r="H34" s="120" t="s">
        <v>202</v>
      </c>
      <c r="I34" s="120"/>
      <c r="J34" s="120" t="s">
        <v>202</v>
      </c>
      <c r="K34" s="120" t="s">
        <v>202</v>
      </c>
      <c r="L34" s="120"/>
      <c r="M34" s="120"/>
      <c r="N34" s="120"/>
      <c r="O34" s="120" t="s">
        <v>202</v>
      </c>
      <c r="P34" s="120" t="s">
        <v>25</v>
      </c>
      <c r="Q34" s="120" t="s">
        <v>25</v>
      </c>
      <c r="R34" s="120" t="s">
        <v>25</v>
      </c>
      <c r="S34" s="120" t="s">
        <v>25</v>
      </c>
      <c r="T34" s="120" t="s">
        <v>25</v>
      </c>
    </row>
    <row r="35" ht="19.5" customHeight="1" spans="1:20">
      <c r="A35" s="129" t="s">
        <v>205</v>
      </c>
      <c r="B35" s="129"/>
      <c r="C35" s="129"/>
      <c r="D35" s="129" t="s">
        <v>206</v>
      </c>
      <c r="E35" s="120" t="s">
        <v>25</v>
      </c>
      <c r="F35" s="120" t="s">
        <v>25</v>
      </c>
      <c r="G35" s="120" t="s">
        <v>25</v>
      </c>
      <c r="H35" s="120" t="s">
        <v>207</v>
      </c>
      <c r="I35" s="120" t="s">
        <v>259</v>
      </c>
      <c r="J35" s="120" t="s">
        <v>260</v>
      </c>
      <c r="K35" s="120" t="s">
        <v>207</v>
      </c>
      <c r="L35" s="120" t="s">
        <v>259</v>
      </c>
      <c r="M35" s="120" t="s">
        <v>259</v>
      </c>
      <c r="N35" s="120" t="s">
        <v>25</v>
      </c>
      <c r="O35" s="120" t="s">
        <v>260</v>
      </c>
      <c r="P35" s="120" t="s">
        <v>25</v>
      </c>
      <c r="Q35" s="120" t="s">
        <v>25</v>
      </c>
      <c r="R35" s="120" t="s">
        <v>25</v>
      </c>
      <c r="S35" s="120" t="s">
        <v>25</v>
      </c>
      <c r="T35" s="120" t="s">
        <v>25</v>
      </c>
    </row>
    <row r="36" ht="19.5" customHeight="1" spans="1:20">
      <c r="A36" s="129" t="s">
        <v>208</v>
      </c>
      <c r="B36" s="129"/>
      <c r="C36" s="129"/>
      <c r="D36" s="129" t="s">
        <v>209</v>
      </c>
      <c r="E36" s="120" t="s">
        <v>25</v>
      </c>
      <c r="F36" s="120" t="s">
        <v>25</v>
      </c>
      <c r="G36" s="120" t="s">
        <v>25</v>
      </c>
      <c r="H36" s="120" t="s">
        <v>207</v>
      </c>
      <c r="I36" s="120" t="s">
        <v>259</v>
      </c>
      <c r="J36" s="120" t="s">
        <v>260</v>
      </c>
      <c r="K36" s="120" t="s">
        <v>207</v>
      </c>
      <c r="L36" s="120" t="s">
        <v>259</v>
      </c>
      <c r="M36" s="120" t="s">
        <v>259</v>
      </c>
      <c r="N36" s="120" t="s">
        <v>25</v>
      </c>
      <c r="O36" s="120" t="s">
        <v>260</v>
      </c>
      <c r="P36" s="120" t="s">
        <v>25</v>
      </c>
      <c r="Q36" s="120" t="s">
        <v>25</v>
      </c>
      <c r="R36" s="120" t="s">
        <v>25</v>
      </c>
      <c r="S36" s="120" t="s">
        <v>25</v>
      </c>
      <c r="T36" s="120" t="s">
        <v>25</v>
      </c>
    </row>
    <row r="37" ht="19.5" customHeight="1" spans="1:20">
      <c r="A37" s="129" t="s">
        <v>210</v>
      </c>
      <c r="B37" s="129"/>
      <c r="C37" s="129"/>
      <c r="D37" s="129" t="s">
        <v>211</v>
      </c>
      <c r="E37" s="120" t="s">
        <v>25</v>
      </c>
      <c r="F37" s="120" t="s">
        <v>25</v>
      </c>
      <c r="G37" s="120" t="s">
        <v>25</v>
      </c>
      <c r="H37" s="120" t="s">
        <v>48</v>
      </c>
      <c r="I37" s="120" t="s">
        <v>48</v>
      </c>
      <c r="J37" s="120"/>
      <c r="K37" s="120" t="s">
        <v>48</v>
      </c>
      <c r="L37" s="120" t="s">
        <v>48</v>
      </c>
      <c r="M37" s="120" t="s">
        <v>48</v>
      </c>
      <c r="N37" s="120" t="s">
        <v>25</v>
      </c>
      <c r="O37" s="120"/>
      <c r="P37" s="120" t="s">
        <v>25</v>
      </c>
      <c r="Q37" s="120" t="s">
        <v>25</v>
      </c>
      <c r="R37" s="120" t="s">
        <v>25</v>
      </c>
      <c r="S37" s="120" t="s">
        <v>25</v>
      </c>
      <c r="T37" s="120" t="s">
        <v>25</v>
      </c>
    </row>
    <row r="38" ht="19.5" customHeight="1" spans="1:20">
      <c r="A38" s="129" t="s">
        <v>212</v>
      </c>
      <c r="B38" s="129"/>
      <c r="C38" s="129"/>
      <c r="D38" s="129" t="s">
        <v>213</v>
      </c>
      <c r="E38" s="120" t="s">
        <v>25</v>
      </c>
      <c r="F38" s="120" t="s">
        <v>25</v>
      </c>
      <c r="G38" s="120" t="s">
        <v>25</v>
      </c>
      <c r="H38" s="120" t="s">
        <v>48</v>
      </c>
      <c r="I38" s="120" t="s">
        <v>48</v>
      </c>
      <c r="J38" s="120"/>
      <c r="K38" s="120" t="s">
        <v>48</v>
      </c>
      <c r="L38" s="120" t="s">
        <v>48</v>
      </c>
      <c r="M38" s="120" t="s">
        <v>48</v>
      </c>
      <c r="N38" s="120" t="s">
        <v>25</v>
      </c>
      <c r="O38" s="120"/>
      <c r="P38" s="120" t="s">
        <v>25</v>
      </c>
      <c r="Q38" s="120" t="s">
        <v>25</v>
      </c>
      <c r="R38" s="120" t="s">
        <v>25</v>
      </c>
      <c r="S38" s="120" t="s">
        <v>25</v>
      </c>
      <c r="T38" s="120" t="s">
        <v>25</v>
      </c>
    </row>
    <row r="39" ht="19.5" customHeight="1" spans="1:20">
      <c r="A39" s="129" t="s">
        <v>214</v>
      </c>
      <c r="B39" s="129"/>
      <c r="C39" s="129"/>
      <c r="D39" s="129" t="s">
        <v>215</v>
      </c>
      <c r="E39" s="120" t="s">
        <v>25</v>
      </c>
      <c r="F39" s="120" t="s">
        <v>25</v>
      </c>
      <c r="G39" s="120" t="s">
        <v>25</v>
      </c>
      <c r="H39" s="120" t="s">
        <v>216</v>
      </c>
      <c r="I39" s="120" t="s">
        <v>216</v>
      </c>
      <c r="J39" s="120"/>
      <c r="K39" s="120" t="s">
        <v>216</v>
      </c>
      <c r="L39" s="120" t="s">
        <v>216</v>
      </c>
      <c r="M39" s="120" t="s">
        <v>216</v>
      </c>
      <c r="N39" s="120" t="s">
        <v>25</v>
      </c>
      <c r="O39" s="120"/>
      <c r="P39" s="120" t="s">
        <v>25</v>
      </c>
      <c r="Q39" s="120" t="s">
        <v>25</v>
      </c>
      <c r="R39" s="120" t="s">
        <v>25</v>
      </c>
      <c r="S39" s="120" t="s">
        <v>25</v>
      </c>
      <c r="T39" s="120" t="s">
        <v>25</v>
      </c>
    </row>
    <row r="40" ht="19.5" customHeight="1" spans="1:20">
      <c r="A40" s="129" t="s">
        <v>217</v>
      </c>
      <c r="B40" s="129"/>
      <c r="C40" s="129"/>
      <c r="D40" s="129" t="s">
        <v>218</v>
      </c>
      <c r="E40" s="120" t="s">
        <v>25</v>
      </c>
      <c r="F40" s="120" t="s">
        <v>25</v>
      </c>
      <c r="G40" s="120" t="s">
        <v>25</v>
      </c>
      <c r="H40" s="120" t="s">
        <v>219</v>
      </c>
      <c r="I40" s="120" t="s">
        <v>219</v>
      </c>
      <c r="J40" s="120"/>
      <c r="K40" s="120" t="s">
        <v>219</v>
      </c>
      <c r="L40" s="120" t="s">
        <v>219</v>
      </c>
      <c r="M40" s="120" t="s">
        <v>219</v>
      </c>
      <c r="N40" s="120" t="s">
        <v>25</v>
      </c>
      <c r="O40" s="120"/>
      <c r="P40" s="120" t="s">
        <v>25</v>
      </c>
      <c r="Q40" s="120" t="s">
        <v>25</v>
      </c>
      <c r="R40" s="120" t="s">
        <v>25</v>
      </c>
      <c r="S40" s="120" t="s">
        <v>25</v>
      </c>
      <c r="T40" s="120" t="s">
        <v>25</v>
      </c>
    </row>
    <row r="41" ht="19.5" customHeight="1" spans="1:20">
      <c r="A41" s="129" t="s">
        <v>220</v>
      </c>
      <c r="B41" s="129"/>
      <c r="C41" s="129"/>
      <c r="D41" s="129" t="s">
        <v>221</v>
      </c>
      <c r="E41" s="120" t="s">
        <v>25</v>
      </c>
      <c r="F41" s="120" t="s">
        <v>25</v>
      </c>
      <c r="G41" s="120" t="s">
        <v>25</v>
      </c>
      <c r="H41" s="120" t="s">
        <v>79</v>
      </c>
      <c r="I41" s="120" t="s">
        <v>79</v>
      </c>
      <c r="J41" s="120"/>
      <c r="K41" s="120" t="s">
        <v>79</v>
      </c>
      <c r="L41" s="120" t="s">
        <v>79</v>
      </c>
      <c r="M41" s="120" t="s">
        <v>79</v>
      </c>
      <c r="N41" s="120" t="s">
        <v>25</v>
      </c>
      <c r="O41" s="120"/>
      <c r="P41" s="120" t="s">
        <v>25</v>
      </c>
      <c r="Q41" s="120" t="s">
        <v>25</v>
      </c>
      <c r="R41" s="120" t="s">
        <v>25</v>
      </c>
      <c r="S41" s="120" t="s">
        <v>25</v>
      </c>
      <c r="T41" s="120" t="s">
        <v>25</v>
      </c>
    </row>
    <row r="42" ht="19.5" customHeight="1" spans="1:20">
      <c r="A42" s="129" t="s">
        <v>222</v>
      </c>
      <c r="B42" s="129"/>
      <c r="C42" s="129"/>
      <c r="D42" s="129" t="s">
        <v>223</v>
      </c>
      <c r="E42" s="120" t="s">
        <v>25</v>
      </c>
      <c r="F42" s="120" t="s">
        <v>25</v>
      </c>
      <c r="G42" s="120" t="s">
        <v>25</v>
      </c>
      <c r="H42" s="120" t="s">
        <v>79</v>
      </c>
      <c r="I42" s="120" t="s">
        <v>79</v>
      </c>
      <c r="J42" s="120"/>
      <c r="K42" s="120" t="s">
        <v>79</v>
      </c>
      <c r="L42" s="120" t="s">
        <v>79</v>
      </c>
      <c r="M42" s="120" t="s">
        <v>79</v>
      </c>
      <c r="N42" s="120" t="s">
        <v>25</v>
      </c>
      <c r="O42" s="120"/>
      <c r="P42" s="120" t="s">
        <v>25</v>
      </c>
      <c r="Q42" s="120" t="s">
        <v>25</v>
      </c>
      <c r="R42" s="120" t="s">
        <v>25</v>
      </c>
      <c r="S42" s="120" t="s">
        <v>25</v>
      </c>
      <c r="T42" s="120" t="s">
        <v>25</v>
      </c>
    </row>
    <row r="43" ht="19.5" customHeight="1" spans="1:20">
      <c r="A43" s="129" t="s">
        <v>224</v>
      </c>
      <c r="B43" s="129"/>
      <c r="C43" s="129"/>
      <c r="D43" s="129" t="s">
        <v>225</v>
      </c>
      <c r="E43" s="120" t="s">
        <v>25</v>
      </c>
      <c r="F43" s="120" t="s">
        <v>25</v>
      </c>
      <c r="G43" s="120" t="s">
        <v>25</v>
      </c>
      <c r="H43" s="120" t="s">
        <v>79</v>
      </c>
      <c r="I43" s="120" t="s">
        <v>79</v>
      </c>
      <c r="J43" s="120"/>
      <c r="K43" s="120" t="s">
        <v>79</v>
      </c>
      <c r="L43" s="120" t="s">
        <v>79</v>
      </c>
      <c r="M43" s="120" t="s">
        <v>79</v>
      </c>
      <c r="N43" s="120" t="s">
        <v>25</v>
      </c>
      <c r="O43" s="120"/>
      <c r="P43" s="120" t="s">
        <v>25</v>
      </c>
      <c r="Q43" s="120" t="s">
        <v>25</v>
      </c>
      <c r="R43" s="120" t="s">
        <v>25</v>
      </c>
      <c r="S43" s="120" t="s">
        <v>25</v>
      </c>
      <c r="T43" s="120" t="s">
        <v>25</v>
      </c>
    </row>
    <row r="44" ht="19.5" customHeight="1" spans="1:20">
      <c r="A44" s="129" t="s">
        <v>317</v>
      </c>
      <c r="B44" s="129"/>
      <c r="C44" s="129"/>
      <c r="D44" s="129"/>
      <c r="E44" s="129"/>
      <c r="F44" s="129"/>
      <c r="G44" s="129"/>
      <c r="H44" s="129"/>
      <c r="I44" s="129"/>
      <c r="J44" s="129"/>
      <c r="K44" s="129"/>
      <c r="L44" s="129"/>
      <c r="M44" s="129"/>
      <c r="N44" s="129"/>
      <c r="O44" s="129"/>
      <c r="P44" s="129"/>
      <c r="Q44" s="129"/>
      <c r="R44" s="129"/>
      <c r="S44" s="129"/>
      <c r="T44" s="129"/>
    </row>
  </sheetData>
  <mergeCells count="6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T4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K18" sqref="K18"/>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28" t="s">
        <v>318</v>
      </c>
    </row>
    <row r="2" spans="9:9">
      <c r="I2" s="132" t="s">
        <v>319</v>
      </c>
    </row>
    <row r="3" spans="1:9">
      <c r="A3" s="132" t="s">
        <v>2</v>
      </c>
      <c r="I3" s="132" t="s">
        <v>3</v>
      </c>
    </row>
    <row r="4" ht="19.5" customHeight="1" spans="1:9">
      <c r="A4" s="123" t="s">
        <v>298</v>
      </c>
      <c r="B4" s="123"/>
      <c r="C4" s="123"/>
      <c r="D4" s="123" t="s">
        <v>297</v>
      </c>
      <c r="E4" s="123"/>
      <c r="F4" s="123"/>
      <c r="G4" s="123"/>
      <c r="H4" s="123"/>
      <c r="I4" s="123"/>
    </row>
    <row r="5" ht="19.5" customHeight="1" spans="1:9">
      <c r="A5" s="123" t="s">
        <v>320</v>
      </c>
      <c r="B5" s="123" t="s">
        <v>131</v>
      </c>
      <c r="C5" s="123" t="s">
        <v>8</v>
      </c>
      <c r="D5" s="123" t="s">
        <v>320</v>
      </c>
      <c r="E5" s="123" t="s">
        <v>131</v>
      </c>
      <c r="F5" s="123" t="s">
        <v>8</v>
      </c>
      <c r="G5" s="123" t="s">
        <v>320</v>
      </c>
      <c r="H5" s="123" t="s">
        <v>131</v>
      </c>
      <c r="I5" s="123" t="s">
        <v>8</v>
      </c>
    </row>
    <row r="6" ht="19.5" customHeight="1" spans="1:9">
      <c r="A6" s="123"/>
      <c r="B6" s="123"/>
      <c r="C6" s="123"/>
      <c r="D6" s="123"/>
      <c r="E6" s="123"/>
      <c r="F6" s="123"/>
      <c r="G6" s="123"/>
      <c r="H6" s="123"/>
      <c r="I6" s="123"/>
    </row>
    <row r="7" ht="19.5" customHeight="1" spans="1:9">
      <c r="A7" s="118" t="s">
        <v>321</v>
      </c>
      <c r="B7" s="118" t="s">
        <v>322</v>
      </c>
      <c r="C7" s="120" t="s">
        <v>323</v>
      </c>
      <c r="D7" s="118" t="s">
        <v>324</v>
      </c>
      <c r="E7" s="118" t="s">
        <v>325</v>
      </c>
      <c r="F7" s="120" t="s">
        <v>304</v>
      </c>
      <c r="G7" s="118" t="s">
        <v>326</v>
      </c>
      <c r="H7" s="118" t="s">
        <v>327</v>
      </c>
      <c r="I7" s="120" t="s">
        <v>25</v>
      </c>
    </row>
    <row r="8" ht="19.5" customHeight="1" spans="1:9">
      <c r="A8" s="118" t="s">
        <v>328</v>
      </c>
      <c r="B8" s="118" t="s">
        <v>329</v>
      </c>
      <c r="C8" s="120" t="s">
        <v>330</v>
      </c>
      <c r="D8" s="118" t="s">
        <v>331</v>
      </c>
      <c r="E8" s="118" t="s">
        <v>332</v>
      </c>
      <c r="F8" s="120" t="s">
        <v>333</v>
      </c>
      <c r="G8" s="118" t="s">
        <v>334</v>
      </c>
      <c r="H8" s="118" t="s">
        <v>335</v>
      </c>
      <c r="I8" s="120" t="s">
        <v>25</v>
      </c>
    </row>
    <row r="9" ht="19.5" customHeight="1" spans="1:9">
      <c r="A9" s="118" t="s">
        <v>336</v>
      </c>
      <c r="B9" s="118" t="s">
        <v>337</v>
      </c>
      <c r="C9" s="120" t="s">
        <v>338</v>
      </c>
      <c r="D9" s="118" t="s">
        <v>339</v>
      </c>
      <c r="E9" s="118" t="s">
        <v>340</v>
      </c>
      <c r="F9" s="120" t="s">
        <v>25</v>
      </c>
      <c r="G9" s="118" t="s">
        <v>341</v>
      </c>
      <c r="H9" s="118" t="s">
        <v>342</v>
      </c>
      <c r="I9" s="120" t="s">
        <v>25</v>
      </c>
    </row>
    <row r="10" ht="19.5" customHeight="1" spans="1:9">
      <c r="A10" s="118" t="s">
        <v>343</v>
      </c>
      <c r="B10" s="118" t="s">
        <v>344</v>
      </c>
      <c r="C10" s="120" t="s">
        <v>345</v>
      </c>
      <c r="D10" s="118" t="s">
        <v>346</v>
      </c>
      <c r="E10" s="118" t="s">
        <v>347</v>
      </c>
      <c r="F10" s="120" t="s">
        <v>25</v>
      </c>
      <c r="G10" s="118" t="s">
        <v>348</v>
      </c>
      <c r="H10" s="118" t="s">
        <v>349</v>
      </c>
      <c r="I10" s="120" t="s">
        <v>25</v>
      </c>
    </row>
    <row r="11" ht="19.5" customHeight="1" spans="1:9">
      <c r="A11" s="118" t="s">
        <v>350</v>
      </c>
      <c r="B11" s="118" t="s">
        <v>351</v>
      </c>
      <c r="C11" s="120" t="s">
        <v>25</v>
      </c>
      <c r="D11" s="118" t="s">
        <v>352</v>
      </c>
      <c r="E11" s="118" t="s">
        <v>353</v>
      </c>
      <c r="F11" s="120" t="s">
        <v>25</v>
      </c>
      <c r="G11" s="118" t="s">
        <v>354</v>
      </c>
      <c r="H11" s="118" t="s">
        <v>355</v>
      </c>
      <c r="I11" s="120" t="s">
        <v>25</v>
      </c>
    </row>
    <row r="12" ht="19.5" customHeight="1" spans="1:9">
      <c r="A12" s="118" t="s">
        <v>356</v>
      </c>
      <c r="B12" s="118" t="s">
        <v>357</v>
      </c>
      <c r="C12" s="120" t="s">
        <v>358</v>
      </c>
      <c r="D12" s="118" t="s">
        <v>359</v>
      </c>
      <c r="E12" s="118" t="s">
        <v>360</v>
      </c>
      <c r="F12" s="120" t="s">
        <v>25</v>
      </c>
      <c r="G12" s="118" t="s">
        <v>361</v>
      </c>
      <c r="H12" s="118" t="s">
        <v>362</v>
      </c>
      <c r="I12" s="120" t="s">
        <v>25</v>
      </c>
    </row>
    <row r="13" ht="19.5" customHeight="1" spans="1:9">
      <c r="A13" s="118" t="s">
        <v>363</v>
      </c>
      <c r="B13" s="118" t="s">
        <v>364</v>
      </c>
      <c r="C13" s="120" t="s">
        <v>25</v>
      </c>
      <c r="D13" s="118" t="s">
        <v>365</v>
      </c>
      <c r="E13" s="118" t="s">
        <v>366</v>
      </c>
      <c r="F13" s="120" t="s">
        <v>25</v>
      </c>
      <c r="G13" s="118" t="s">
        <v>367</v>
      </c>
      <c r="H13" s="118" t="s">
        <v>368</v>
      </c>
      <c r="I13" s="120" t="s">
        <v>25</v>
      </c>
    </row>
    <row r="14" ht="19.5" customHeight="1" spans="1:9">
      <c r="A14" s="118" t="s">
        <v>369</v>
      </c>
      <c r="B14" s="118" t="s">
        <v>370</v>
      </c>
      <c r="C14" s="120" t="s">
        <v>159</v>
      </c>
      <c r="D14" s="118" t="s">
        <v>371</v>
      </c>
      <c r="E14" s="118" t="s">
        <v>372</v>
      </c>
      <c r="F14" s="120" t="s">
        <v>373</v>
      </c>
      <c r="G14" s="118" t="s">
        <v>374</v>
      </c>
      <c r="H14" s="118" t="s">
        <v>375</v>
      </c>
      <c r="I14" s="120" t="s">
        <v>25</v>
      </c>
    </row>
    <row r="15" ht="19.5" customHeight="1" spans="1:9">
      <c r="A15" s="118" t="s">
        <v>376</v>
      </c>
      <c r="B15" s="118" t="s">
        <v>377</v>
      </c>
      <c r="C15" s="120" t="s">
        <v>216</v>
      </c>
      <c r="D15" s="118" t="s">
        <v>378</v>
      </c>
      <c r="E15" s="118" t="s">
        <v>379</v>
      </c>
      <c r="F15" s="120" t="s">
        <v>25</v>
      </c>
      <c r="G15" s="118" t="s">
        <v>380</v>
      </c>
      <c r="H15" s="118" t="s">
        <v>381</v>
      </c>
      <c r="I15" s="120" t="s">
        <v>25</v>
      </c>
    </row>
    <row r="16" ht="19.5" customHeight="1" spans="1:9">
      <c r="A16" s="118" t="s">
        <v>382</v>
      </c>
      <c r="B16" s="118" t="s">
        <v>383</v>
      </c>
      <c r="C16" s="120" t="s">
        <v>25</v>
      </c>
      <c r="D16" s="118" t="s">
        <v>384</v>
      </c>
      <c r="E16" s="118" t="s">
        <v>385</v>
      </c>
      <c r="F16" s="120" t="s">
        <v>25</v>
      </c>
      <c r="G16" s="118" t="s">
        <v>386</v>
      </c>
      <c r="H16" s="118" t="s">
        <v>387</v>
      </c>
      <c r="I16" s="120" t="s">
        <v>25</v>
      </c>
    </row>
    <row r="17" ht="19.5" customHeight="1" spans="1:9">
      <c r="A17" s="118" t="s">
        <v>388</v>
      </c>
      <c r="B17" s="118" t="s">
        <v>389</v>
      </c>
      <c r="C17" s="120" t="s">
        <v>219</v>
      </c>
      <c r="D17" s="118" t="s">
        <v>390</v>
      </c>
      <c r="E17" s="118" t="s">
        <v>391</v>
      </c>
      <c r="F17" s="120" t="s">
        <v>392</v>
      </c>
      <c r="G17" s="118" t="s">
        <v>393</v>
      </c>
      <c r="H17" s="118" t="s">
        <v>394</v>
      </c>
      <c r="I17" s="120" t="s">
        <v>25</v>
      </c>
    </row>
    <row r="18" ht="19.5" customHeight="1" spans="1:9">
      <c r="A18" s="118" t="s">
        <v>395</v>
      </c>
      <c r="B18" s="118" t="s">
        <v>396</v>
      </c>
      <c r="C18" s="120" t="s">
        <v>79</v>
      </c>
      <c r="D18" s="118" t="s">
        <v>397</v>
      </c>
      <c r="E18" s="118" t="s">
        <v>398</v>
      </c>
      <c r="F18" s="120" t="s">
        <v>25</v>
      </c>
      <c r="G18" s="118" t="s">
        <v>399</v>
      </c>
      <c r="H18" s="118" t="s">
        <v>400</v>
      </c>
      <c r="I18" s="120" t="s">
        <v>25</v>
      </c>
    </row>
    <row r="19" ht="19.5" customHeight="1" spans="1:9">
      <c r="A19" s="118" t="s">
        <v>401</v>
      </c>
      <c r="B19" s="118" t="s">
        <v>402</v>
      </c>
      <c r="C19" s="120" t="s">
        <v>25</v>
      </c>
      <c r="D19" s="118" t="s">
        <v>403</v>
      </c>
      <c r="E19" s="118" t="s">
        <v>404</v>
      </c>
      <c r="F19" s="120" t="s">
        <v>25</v>
      </c>
      <c r="G19" s="118" t="s">
        <v>405</v>
      </c>
      <c r="H19" s="118" t="s">
        <v>406</v>
      </c>
      <c r="I19" s="120" t="s">
        <v>25</v>
      </c>
    </row>
    <row r="20" ht="19.5" customHeight="1" spans="1:9">
      <c r="A20" s="118" t="s">
        <v>407</v>
      </c>
      <c r="B20" s="118" t="s">
        <v>408</v>
      </c>
      <c r="C20" s="120" t="s">
        <v>409</v>
      </c>
      <c r="D20" s="118" t="s">
        <v>410</v>
      </c>
      <c r="E20" s="118" t="s">
        <v>411</v>
      </c>
      <c r="F20" s="120" t="s">
        <v>25</v>
      </c>
      <c r="G20" s="118" t="s">
        <v>412</v>
      </c>
      <c r="H20" s="118" t="s">
        <v>413</v>
      </c>
      <c r="I20" s="120" t="s">
        <v>25</v>
      </c>
    </row>
    <row r="21" ht="19.5" customHeight="1" spans="1:9">
      <c r="A21" s="118" t="s">
        <v>414</v>
      </c>
      <c r="B21" s="118" t="s">
        <v>415</v>
      </c>
      <c r="C21" s="120" t="s">
        <v>416</v>
      </c>
      <c r="D21" s="118" t="s">
        <v>417</v>
      </c>
      <c r="E21" s="118" t="s">
        <v>418</v>
      </c>
      <c r="F21" s="120" t="s">
        <v>25</v>
      </c>
      <c r="G21" s="118" t="s">
        <v>419</v>
      </c>
      <c r="H21" s="118" t="s">
        <v>420</v>
      </c>
      <c r="I21" s="120" t="s">
        <v>25</v>
      </c>
    </row>
    <row r="22" ht="19.5" customHeight="1" spans="1:9">
      <c r="A22" s="118" t="s">
        <v>421</v>
      </c>
      <c r="B22" s="118" t="s">
        <v>422</v>
      </c>
      <c r="C22" s="120" t="s">
        <v>25</v>
      </c>
      <c r="D22" s="118" t="s">
        <v>423</v>
      </c>
      <c r="E22" s="118" t="s">
        <v>424</v>
      </c>
      <c r="F22" s="120" t="s">
        <v>25</v>
      </c>
      <c r="G22" s="118" t="s">
        <v>425</v>
      </c>
      <c r="H22" s="118" t="s">
        <v>426</v>
      </c>
      <c r="I22" s="120" t="s">
        <v>25</v>
      </c>
    </row>
    <row r="23" ht="19.5" customHeight="1" spans="1:9">
      <c r="A23" s="118" t="s">
        <v>427</v>
      </c>
      <c r="B23" s="118" t="s">
        <v>428</v>
      </c>
      <c r="C23" s="120" t="s">
        <v>312</v>
      </c>
      <c r="D23" s="118" t="s">
        <v>429</v>
      </c>
      <c r="E23" s="118" t="s">
        <v>430</v>
      </c>
      <c r="F23" s="120" t="s">
        <v>431</v>
      </c>
      <c r="G23" s="118" t="s">
        <v>432</v>
      </c>
      <c r="H23" s="118" t="s">
        <v>433</v>
      </c>
      <c r="I23" s="120" t="s">
        <v>25</v>
      </c>
    </row>
    <row r="24" ht="19.5" customHeight="1" spans="1:9">
      <c r="A24" s="118" t="s">
        <v>434</v>
      </c>
      <c r="B24" s="118" t="s">
        <v>435</v>
      </c>
      <c r="C24" s="120" t="s">
        <v>25</v>
      </c>
      <c r="D24" s="118" t="s">
        <v>436</v>
      </c>
      <c r="E24" s="118" t="s">
        <v>437</v>
      </c>
      <c r="F24" s="120" t="s">
        <v>25</v>
      </c>
      <c r="G24" s="118" t="s">
        <v>438</v>
      </c>
      <c r="H24" s="118" t="s">
        <v>439</v>
      </c>
      <c r="I24" s="120" t="s">
        <v>25</v>
      </c>
    </row>
    <row r="25" ht="19.5" customHeight="1" spans="1:9">
      <c r="A25" s="118" t="s">
        <v>440</v>
      </c>
      <c r="B25" s="118" t="s">
        <v>441</v>
      </c>
      <c r="C25" s="120" t="s">
        <v>25</v>
      </c>
      <c r="D25" s="118" t="s">
        <v>442</v>
      </c>
      <c r="E25" s="118" t="s">
        <v>443</v>
      </c>
      <c r="F25" s="120" t="s">
        <v>25</v>
      </c>
      <c r="G25" s="118" t="s">
        <v>444</v>
      </c>
      <c r="H25" s="118" t="s">
        <v>445</v>
      </c>
      <c r="I25" s="120" t="s">
        <v>25</v>
      </c>
    </row>
    <row r="26" ht="19.5" customHeight="1" spans="1:9">
      <c r="A26" s="118" t="s">
        <v>446</v>
      </c>
      <c r="B26" s="118" t="s">
        <v>447</v>
      </c>
      <c r="C26" s="120" t="s">
        <v>448</v>
      </c>
      <c r="D26" s="118" t="s">
        <v>449</v>
      </c>
      <c r="E26" s="118" t="s">
        <v>450</v>
      </c>
      <c r="F26" s="120" t="s">
        <v>25</v>
      </c>
      <c r="G26" s="118" t="s">
        <v>451</v>
      </c>
      <c r="H26" s="118" t="s">
        <v>452</v>
      </c>
      <c r="I26" s="120" t="s">
        <v>25</v>
      </c>
    </row>
    <row r="27" ht="19.5" customHeight="1" spans="1:9">
      <c r="A27" s="118" t="s">
        <v>453</v>
      </c>
      <c r="B27" s="118" t="s">
        <v>454</v>
      </c>
      <c r="C27" s="120" t="s">
        <v>25</v>
      </c>
      <c r="D27" s="118" t="s">
        <v>455</v>
      </c>
      <c r="E27" s="118" t="s">
        <v>456</v>
      </c>
      <c r="F27" s="120" t="s">
        <v>25</v>
      </c>
      <c r="G27" s="118" t="s">
        <v>457</v>
      </c>
      <c r="H27" s="118" t="s">
        <v>458</v>
      </c>
      <c r="I27" s="120" t="s">
        <v>25</v>
      </c>
    </row>
    <row r="28" ht="19.5" customHeight="1" spans="1:9">
      <c r="A28" s="118" t="s">
        <v>459</v>
      </c>
      <c r="B28" s="118" t="s">
        <v>460</v>
      </c>
      <c r="C28" s="120" t="s">
        <v>25</v>
      </c>
      <c r="D28" s="118" t="s">
        <v>461</v>
      </c>
      <c r="E28" s="118" t="s">
        <v>462</v>
      </c>
      <c r="F28" s="120" t="s">
        <v>25</v>
      </c>
      <c r="G28" s="118" t="s">
        <v>463</v>
      </c>
      <c r="H28" s="118" t="s">
        <v>464</v>
      </c>
      <c r="I28" s="120" t="s">
        <v>25</v>
      </c>
    </row>
    <row r="29" ht="19.5" customHeight="1" spans="1:9">
      <c r="A29" s="118" t="s">
        <v>465</v>
      </c>
      <c r="B29" s="118" t="s">
        <v>466</v>
      </c>
      <c r="C29" s="120" t="s">
        <v>25</v>
      </c>
      <c r="D29" s="118" t="s">
        <v>467</v>
      </c>
      <c r="E29" s="118" t="s">
        <v>468</v>
      </c>
      <c r="F29" s="120" t="s">
        <v>469</v>
      </c>
      <c r="G29" s="118" t="s">
        <v>470</v>
      </c>
      <c r="H29" s="118" t="s">
        <v>471</v>
      </c>
      <c r="I29" s="120" t="s">
        <v>25</v>
      </c>
    </row>
    <row r="30" ht="19.5" customHeight="1" spans="1:9">
      <c r="A30" s="118" t="s">
        <v>472</v>
      </c>
      <c r="B30" s="118" t="s">
        <v>473</v>
      </c>
      <c r="C30" s="120" t="s">
        <v>25</v>
      </c>
      <c r="D30" s="118" t="s">
        <v>474</v>
      </c>
      <c r="E30" s="118" t="s">
        <v>475</v>
      </c>
      <c r="F30" s="120" t="s">
        <v>25</v>
      </c>
      <c r="G30" s="118" t="s">
        <v>476</v>
      </c>
      <c r="H30" s="118" t="s">
        <v>227</v>
      </c>
      <c r="I30" s="120" t="s">
        <v>25</v>
      </c>
    </row>
    <row r="31" ht="19.5" customHeight="1" spans="1:9">
      <c r="A31" s="118" t="s">
        <v>477</v>
      </c>
      <c r="B31" s="118" t="s">
        <v>478</v>
      </c>
      <c r="C31" s="120" t="s">
        <v>25</v>
      </c>
      <c r="D31" s="118" t="s">
        <v>479</v>
      </c>
      <c r="E31" s="118" t="s">
        <v>480</v>
      </c>
      <c r="F31" s="120" t="s">
        <v>481</v>
      </c>
      <c r="G31" s="118" t="s">
        <v>482</v>
      </c>
      <c r="H31" s="118" t="s">
        <v>483</v>
      </c>
      <c r="I31" s="120" t="s">
        <v>25</v>
      </c>
    </row>
    <row r="32" ht="19.5" customHeight="1" spans="1:9">
      <c r="A32" s="118" t="s">
        <v>484</v>
      </c>
      <c r="B32" s="118" t="s">
        <v>485</v>
      </c>
      <c r="C32" s="120" t="s">
        <v>25</v>
      </c>
      <c r="D32" s="118" t="s">
        <v>486</v>
      </c>
      <c r="E32" s="118" t="s">
        <v>487</v>
      </c>
      <c r="F32" s="120" t="s">
        <v>488</v>
      </c>
      <c r="G32" s="118" t="s">
        <v>489</v>
      </c>
      <c r="H32" s="118" t="s">
        <v>490</v>
      </c>
      <c r="I32" s="120" t="s">
        <v>25</v>
      </c>
    </row>
    <row r="33" ht="19.5" customHeight="1" spans="1:9">
      <c r="A33" s="118" t="s">
        <v>491</v>
      </c>
      <c r="B33" s="118" t="s">
        <v>492</v>
      </c>
      <c r="C33" s="120" t="s">
        <v>25</v>
      </c>
      <c r="D33" s="118" t="s">
        <v>493</v>
      </c>
      <c r="E33" s="118" t="s">
        <v>494</v>
      </c>
      <c r="F33" s="120" t="s">
        <v>25</v>
      </c>
      <c r="G33" s="118" t="s">
        <v>495</v>
      </c>
      <c r="H33" s="118" t="s">
        <v>496</v>
      </c>
      <c r="I33" s="120" t="s">
        <v>25</v>
      </c>
    </row>
    <row r="34" ht="19.5" customHeight="1" spans="1:9">
      <c r="A34" s="118"/>
      <c r="B34" s="118"/>
      <c r="C34" s="120"/>
      <c r="D34" s="118" t="s">
        <v>497</v>
      </c>
      <c r="E34" s="118" t="s">
        <v>498</v>
      </c>
      <c r="F34" s="120" t="s">
        <v>311</v>
      </c>
      <c r="G34" s="118" t="s">
        <v>499</v>
      </c>
      <c r="H34" s="118" t="s">
        <v>500</v>
      </c>
      <c r="I34" s="120" t="s">
        <v>25</v>
      </c>
    </row>
    <row r="35" ht="19.5" customHeight="1" spans="1:9">
      <c r="A35" s="118"/>
      <c r="B35" s="118"/>
      <c r="C35" s="120"/>
      <c r="D35" s="118" t="s">
        <v>501</v>
      </c>
      <c r="E35" s="118" t="s">
        <v>502</v>
      </c>
      <c r="F35" s="120" t="s">
        <v>25</v>
      </c>
      <c r="G35" s="118" t="s">
        <v>503</v>
      </c>
      <c r="H35" s="118" t="s">
        <v>504</v>
      </c>
      <c r="I35" s="120" t="s">
        <v>25</v>
      </c>
    </row>
    <row r="36" ht="19.5" customHeight="1" spans="1:9">
      <c r="A36" s="118"/>
      <c r="B36" s="118"/>
      <c r="C36" s="120"/>
      <c r="D36" s="118" t="s">
        <v>505</v>
      </c>
      <c r="E36" s="118" t="s">
        <v>506</v>
      </c>
      <c r="F36" s="120" t="s">
        <v>25</v>
      </c>
      <c r="G36" s="118"/>
      <c r="H36" s="118"/>
      <c r="I36" s="120"/>
    </row>
    <row r="37" ht="19.5" customHeight="1" spans="1:9">
      <c r="A37" s="118"/>
      <c r="B37" s="118"/>
      <c r="C37" s="120"/>
      <c r="D37" s="118" t="s">
        <v>507</v>
      </c>
      <c r="E37" s="118" t="s">
        <v>508</v>
      </c>
      <c r="F37" s="120" t="s">
        <v>25</v>
      </c>
      <c r="G37" s="118"/>
      <c r="H37" s="118"/>
      <c r="I37" s="120"/>
    </row>
    <row r="38" ht="19.5" customHeight="1" spans="1:9">
      <c r="A38" s="118"/>
      <c r="B38" s="118"/>
      <c r="C38" s="120"/>
      <c r="D38" s="118" t="s">
        <v>509</v>
      </c>
      <c r="E38" s="118" t="s">
        <v>510</v>
      </c>
      <c r="F38" s="120" t="s">
        <v>25</v>
      </c>
      <c r="G38" s="118"/>
      <c r="H38" s="118"/>
      <c r="I38" s="120"/>
    </row>
    <row r="39" ht="19.5" customHeight="1" spans="1:9">
      <c r="A39" s="118"/>
      <c r="B39" s="118"/>
      <c r="C39" s="120"/>
      <c r="D39" s="118" t="s">
        <v>511</v>
      </c>
      <c r="E39" s="118" t="s">
        <v>512</v>
      </c>
      <c r="F39" s="120" t="s">
        <v>25</v>
      </c>
      <c r="G39" s="118"/>
      <c r="H39" s="118"/>
      <c r="I39" s="120"/>
    </row>
    <row r="40" ht="19.5" customHeight="1" spans="1:9">
      <c r="A40" s="117" t="s">
        <v>513</v>
      </c>
      <c r="B40" s="117"/>
      <c r="C40" s="130">
        <v>5135557.21</v>
      </c>
      <c r="D40" s="117" t="s">
        <v>514</v>
      </c>
      <c r="E40" s="117"/>
      <c r="F40" s="117"/>
      <c r="G40" s="117"/>
      <c r="H40" s="117"/>
      <c r="I40" s="120" t="s">
        <v>304</v>
      </c>
    </row>
    <row r="41" ht="19.5" customHeight="1" spans="1:9">
      <c r="A41" s="129" t="s">
        <v>515</v>
      </c>
      <c r="B41" s="129"/>
      <c r="C41" s="129"/>
      <c r="D41" s="129"/>
      <c r="E41" s="129"/>
      <c r="F41" s="129"/>
      <c r="G41" s="129"/>
      <c r="H41" s="129"/>
      <c r="I41" s="12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31" t="s">
        <v>516</v>
      </c>
    </row>
    <row r="2" spans="12:12">
      <c r="L2" s="132" t="s">
        <v>517</v>
      </c>
    </row>
    <row r="3" spans="1:12">
      <c r="A3" s="132" t="s">
        <v>2</v>
      </c>
      <c r="L3" s="132" t="s">
        <v>3</v>
      </c>
    </row>
    <row r="4" ht="15" customHeight="1" spans="1:12">
      <c r="A4" s="117" t="s">
        <v>518</v>
      </c>
      <c r="B4" s="117"/>
      <c r="C4" s="117"/>
      <c r="D4" s="117"/>
      <c r="E4" s="117"/>
      <c r="F4" s="117"/>
      <c r="G4" s="117"/>
      <c r="H4" s="117"/>
      <c r="I4" s="117"/>
      <c r="J4" s="117"/>
      <c r="K4" s="117"/>
      <c r="L4" s="117"/>
    </row>
    <row r="5" ht="15" customHeight="1" spans="1:12">
      <c r="A5" s="117" t="s">
        <v>320</v>
      </c>
      <c r="B5" s="117" t="s">
        <v>131</v>
      </c>
      <c r="C5" s="117" t="s">
        <v>8</v>
      </c>
      <c r="D5" s="117" t="s">
        <v>320</v>
      </c>
      <c r="E5" s="117" t="s">
        <v>131</v>
      </c>
      <c r="F5" s="117" t="s">
        <v>8</v>
      </c>
      <c r="G5" s="117" t="s">
        <v>320</v>
      </c>
      <c r="H5" s="117" t="s">
        <v>131</v>
      </c>
      <c r="I5" s="117" t="s">
        <v>8</v>
      </c>
      <c r="J5" s="117" t="s">
        <v>320</v>
      </c>
      <c r="K5" s="117" t="s">
        <v>131</v>
      </c>
      <c r="L5" s="117" t="s">
        <v>8</v>
      </c>
    </row>
    <row r="6" ht="15" customHeight="1" spans="1:12">
      <c r="A6" s="118" t="s">
        <v>321</v>
      </c>
      <c r="B6" s="118" t="s">
        <v>322</v>
      </c>
      <c r="C6" s="120" t="s">
        <v>25</v>
      </c>
      <c r="D6" s="118" t="s">
        <v>324</v>
      </c>
      <c r="E6" s="118" t="s">
        <v>325</v>
      </c>
      <c r="F6" s="120" t="s">
        <v>519</v>
      </c>
      <c r="G6" s="118" t="s">
        <v>520</v>
      </c>
      <c r="H6" s="118" t="s">
        <v>521</v>
      </c>
      <c r="I6" s="120" t="s">
        <v>25</v>
      </c>
      <c r="J6" s="118" t="s">
        <v>522</v>
      </c>
      <c r="K6" s="118" t="s">
        <v>523</v>
      </c>
      <c r="L6" s="120" t="s">
        <v>25</v>
      </c>
    </row>
    <row r="7" ht="15" customHeight="1" spans="1:12">
      <c r="A7" s="118" t="s">
        <v>328</v>
      </c>
      <c r="B7" s="118" t="s">
        <v>329</v>
      </c>
      <c r="C7" s="120" t="s">
        <v>25</v>
      </c>
      <c r="D7" s="118" t="s">
        <v>331</v>
      </c>
      <c r="E7" s="118" t="s">
        <v>332</v>
      </c>
      <c r="F7" s="120" t="s">
        <v>524</v>
      </c>
      <c r="G7" s="118" t="s">
        <v>525</v>
      </c>
      <c r="H7" s="118" t="s">
        <v>335</v>
      </c>
      <c r="I7" s="120" t="s">
        <v>25</v>
      </c>
      <c r="J7" s="118" t="s">
        <v>526</v>
      </c>
      <c r="K7" s="118" t="s">
        <v>445</v>
      </c>
      <c r="L7" s="120" t="s">
        <v>25</v>
      </c>
    </row>
    <row r="8" ht="15" customHeight="1" spans="1:12">
      <c r="A8" s="118" t="s">
        <v>336</v>
      </c>
      <c r="B8" s="118" t="s">
        <v>337</v>
      </c>
      <c r="C8" s="120" t="s">
        <v>25</v>
      </c>
      <c r="D8" s="118" t="s">
        <v>339</v>
      </c>
      <c r="E8" s="118" t="s">
        <v>340</v>
      </c>
      <c r="F8" s="120" t="s">
        <v>25</v>
      </c>
      <c r="G8" s="118" t="s">
        <v>527</v>
      </c>
      <c r="H8" s="118" t="s">
        <v>342</v>
      </c>
      <c r="I8" s="120" t="s">
        <v>25</v>
      </c>
      <c r="J8" s="118" t="s">
        <v>528</v>
      </c>
      <c r="K8" s="118" t="s">
        <v>471</v>
      </c>
      <c r="L8" s="120" t="s">
        <v>25</v>
      </c>
    </row>
    <row r="9" ht="15" customHeight="1" spans="1:12">
      <c r="A9" s="118" t="s">
        <v>343</v>
      </c>
      <c r="B9" s="118" t="s">
        <v>344</v>
      </c>
      <c r="C9" s="120" t="s">
        <v>25</v>
      </c>
      <c r="D9" s="118" t="s">
        <v>346</v>
      </c>
      <c r="E9" s="118" t="s">
        <v>347</v>
      </c>
      <c r="F9" s="120" t="s">
        <v>25</v>
      </c>
      <c r="G9" s="118" t="s">
        <v>529</v>
      </c>
      <c r="H9" s="118" t="s">
        <v>349</v>
      </c>
      <c r="I9" s="120" t="s">
        <v>25</v>
      </c>
      <c r="J9" s="118" t="s">
        <v>438</v>
      </c>
      <c r="K9" s="118" t="s">
        <v>439</v>
      </c>
      <c r="L9" s="120" t="s">
        <v>25</v>
      </c>
    </row>
    <row r="10" ht="15" customHeight="1" spans="1:12">
      <c r="A10" s="118" t="s">
        <v>350</v>
      </c>
      <c r="B10" s="118" t="s">
        <v>351</v>
      </c>
      <c r="C10" s="120" t="s">
        <v>25</v>
      </c>
      <c r="D10" s="118" t="s">
        <v>352</v>
      </c>
      <c r="E10" s="118" t="s">
        <v>353</v>
      </c>
      <c r="F10" s="120" t="s">
        <v>25</v>
      </c>
      <c r="G10" s="118" t="s">
        <v>530</v>
      </c>
      <c r="H10" s="118" t="s">
        <v>355</v>
      </c>
      <c r="I10" s="120" t="s">
        <v>25</v>
      </c>
      <c r="J10" s="118" t="s">
        <v>444</v>
      </c>
      <c r="K10" s="118" t="s">
        <v>445</v>
      </c>
      <c r="L10" s="120" t="s">
        <v>25</v>
      </c>
    </row>
    <row r="11" ht="15" customHeight="1" spans="1:12">
      <c r="A11" s="118" t="s">
        <v>356</v>
      </c>
      <c r="B11" s="118" t="s">
        <v>357</v>
      </c>
      <c r="C11" s="120" t="s">
        <v>25</v>
      </c>
      <c r="D11" s="118" t="s">
        <v>359</v>
      </c>
      <c r="E11" s="118" t="s">
        <v>360</v>
      </c>
      <c r="F11" s="120" t="s">
        <v>25</v>
      </c>
      <c r="G11" s="118" t="s">
        <v>531</v>
      </c>
      <c r="H11" s="118" t="s">
        <v>362</v>
      </c>
      <c r="I11" s="120" t="s">
        <v>25</v>
      </c>
      <c r="J11" s="118" t="s">
        <v>451</v>
      </c>
      <c r="K11" s="118" t="s">
        <v>452</v>
      </c>
      <c r="L11" s="120" t="s">
        <v>25</v>
      </c>
    </row>
    <row r="12" ht="15" customHeight="1" spans="1:12">
      <c r="A12" s="118" t="s">
        <v>363</v>
      </c>
      <c r="B12" s="118" t="s">
        <v>364</v>
      </c>
      <c r="C12" s="120" t="s">
        <v>25</v>
      </c>
      <c r="D12" s="118" t="s">
        <v>365</v>
      </c>
      <c r="E12" s="118" t="s">
        <v>366</v>
      </c>
      <c r="F12" s="120" t="s">
        <v>25</v>
      </c>
      <c r="G12" s="118" t="s">
        <v>532</v>
      </c>
      <c r="H12" s="118" t="s">
        <v>368</v>
      </c>
      <c r="I12" s="120" t="s">
        <v>25</v>
      </c>
      <c r="J12" s="118" t="s">
        <v>457</v>
      </c>
      <c r="K12" s="118" t="s">
        <v>458</v>
      </c>
      <c r="L12" s="120" t="s">
        <v>25</v>
      </c>
    </row>
    <row r="13" ht="15" customHeight="1" spans="1:12">
      <c r="A13" s="118" t="s">
        <v>369</v>
      </c>
      <c r="B13" s="118" t="s">
        <v>370</v>
      </c>
      <c r="C13" s="120" t="s">
        <v>25</v>
      </c>
      <c r="D13" s="118" t="s">
        <v>371</v>
      </c>
      <c r="E13" s="118" t="s">
        <v>372</v>
      </c>
      <c r="F13" s="120" t="s">
        <v>25</v>
      </c>
      <c r="G13" s="118" t="s">
        <v>533</v>
      </c>
      <c r="H13" s="118" t="s">
        <v>375</v>
      </c>
      <c r="I13" s="120" t="s">
        <v>25</v>
      </c>
      <c r="J13" s="118" t="s">
        <v>463</v>
      </c>
      <c r="K13" s="118" t="s">
        <v>464</v>
      </c>
      <c r="L13" s="120" t="s">
        <v>25</v>
      </c>
    </row>
    <row r="14" ht="15" customHeight="1" spans="1:12">
      <c r="A14" s="118" t="s">
        <v>376</v>
      </c>
      <c r="B14" s="118" t="s">
        <v>377</v>
      </c>
      <c r="C14" s="120" t="s">
        <v>25</v>
      </c>
      <c r="D14" s="118" t="s">
        <v>378</v>
      </c>
      <c r="E14" s="118" t="s">
        <v>379</v>
      </c>
      <c r="F14" s="120" t="s">
        <v>25</v>
      </c>
      <c r="G14" s="118" t="s">
        <v>534</v>
      </c>
      <c r="H14" s="118" t="s">
        <v>406</v>
      </c>
      <c r="I14" s="120" t="s">
        <v>25</v>
      </c>
      <c r="J14" s="118" t="s">
        <v>470</v>
      </c>
      <c r="K14" s="118" t="s">
        <v>471</v>
      </c>
      <c r="L14" s="120" t="s">
        <v>25</v>
      </c>
    </row>
    <row r="15" ht="15" customHeight="1" spans="1:12">
      <c r="A15" s="118" t="s">
        <v>382</v>
      </c>
      <c r="B15" s="118" t="s">
        <v>383</v>
      </c>
      <c r="C15" s="120" t="s">
        <v>25</v>
      </c>
      <c r="D15" s="118" t="s">
        <v>384</v>
      </c>
      <c r="E15" s="118" t="s">
        <v>385</v>
      </c>
      <c r="F15" s="120" t="s">
        <v>25</v>
      </c>
      <c r="G15" s="118" t="s">
        <v>535</v>
      </c>
      <c r="H15" s="118" t="s">
        <v>413</v>
      </c>
      <c r="I15" s="120" t="s">
        <v>25</v>
      </c>
      <c r="J15" s="118" t="s">
        <v>536</v>
      </c>
      <c r="K15" s="118" t="s">
        <v>537</v>
      </c>
      <c r="L15" s="120" t="s">
        <v>25</v>
      </c>
    </row>
    <row r="16" ht="15" customHeight="1" spans="1:12">
      <c r="A16" s="118" t="s">
        <v>388</v>
      </c>
      <c r="B16" s="118" t="s">
        <v>389</v>
      </c>
      <c r="C16" s="120" t="s">
        <v>25</v>
      </c>
      <c r="D16" s="118" t="s">
        <v>390</v>
      </c>
      <c r="E16" s="118" t="s">
        <v>391</v>
      </c>
      <c r="F16" s="120" t="s">
        <v>538</v>
      </c>
      <c r="G16" s="118" t="s">
        <v>539</v>
      </c>
      <c r="H16" s="118" t="s">
        <v>420</v>
      </c>
      <c r="I16" s="120" t="s">
        <v>25</v>
      </c>
      <c r="J16" s="118" t="s">
        <v>540</v>
      </c>
      <c r="K16" s="118" t="s">
        <v>541</v>
      </c>
      <c r="L16" s="120" t="s">
        <v>25</v>
      </c>
    </row>
    <row r="17" ht="15" customHeight="1" spans="1:12">
      <c r="A17" s="118" t="s">
        <v>395</v>
      </c>
      <c r="B17" s="118" t="s">
        <v>396</v>
      </c>
      <c r="C17" s="120" t="s">
        <v>25</v>
      </c>
      <c r="D17" s="118" t="s">
        <v>397</v>
      </c>
      <c r="E17" s="118" t="s">
        <v>398</v>
      </c>
      <c r="F17" s="120" t="s">
        <v>25</v>
      </c>
      <c r="G17" s="118" t="s">
        <v>542</v>
      </c>
      <c r="H17" s="118" t="s">
        <v>426</v>
      </c>
      <c r="I17" s="120" t="s">
        <v>25</v>
      </c>
      <c r="J17" s="118" t="s">
        <v>543</v>
      </c>
      <c r="K17" s="118" t="s">
        <v>544</v>
      </c>
      <c r="L17" s="120" t="s">
        <v>25</v>
      </c>
    </row>
    <row r="18" ht="15" customHeight="1" spans="1:12">
      <c r="A18" s="118" t="s">
        <v>401</v>
      </c>
      <c r="B18" s="118" t="s">
        <v>402</v>
      </c>
      <c r="C18" s="120" t="s">
        <v>25</v>
      </c>
      <c r="D18" s="118" t="s">
        <v>403</v>
      </c>
      <c r="E18" s="118" t="s">
        <v>404</v>
      </c>
      <c r="F18" s="120" t="s">
        <v>25</v>
      </c>
      <c r="G18" s="118" t="s">
        <v>545</v>
      </c>
      <c r="H18" s="118" t="s">
        <v>546</v>
      </c>
      <c r="I18" s="120" t="s">
        <v>25</v>
      </c>
      <c r="J18" s="118" t="s">
        <v>547</v>
      </c>
      <c r="K18" s="118" t="s">
        <v>548</v>
      </c>
      <c r="L18" s="120" t="s">
        <v>25</v>
      </c>
    </row>
    <row r="19" ht="15" customHeight="1" spans="1:12">
      <c r="A19" s="118" t="s">
        <v>407</v>
      </c>
      <c r="B19" s="118" t="s">
        <v>408</v>
      </c>
      <c r="C19" s="120" t="s">
        <v>25</v>
      </c>
      <c r="D19" s="118" t="s">
        <v>410</v>
      </c>
      <c r="E19" s="118" t="s">
        <v>411</v>
      </c>
      <c r="F19" s="120" t="s">
        <v>25</v>
      </c>
      <c r="G19" s="118" t="s">
        <v>326</v>
      </c>
      <c r="H19" s="118" t="s">
        <v>327</v>
      </c>
      <c r="I19" s="120" t="s">
        <v>25</v>
      </c>
      <c r="J19" s="118" t="s">
        <v>476</v>
      </c>
      <c r="K19" s="118" t="s">
        <v>227</v>
      </c>
      <c r="L19" s="120" t="s">
        <v>25</v>
      </c>
    </row>
    <row r="20" ht="15" customHeight="1" spans="1:12">
      <c r="A20" s="118" t="s">
        <v>414</v>
      </c>
      <c r="B20" s="118" t="s">
        <v>415</v>
      </c>
      <c r="C20" s="120" t="s">
        <v>549</v>
      </c>
      <c r="D20" s="118" t="s">
        <v>417</v>
      </c>
      <c r="E20" s="118" t="s">
        <v>418</v>
      </c>
      <c r="F20" s="120" t="s">
        <v>25</v>
      </c>
      <c r="G20" s="118" t="s">
        <v>334</v>
      </c>
      <c r="H20" s="118" t="s">
        <v>335</v>
      </c>
      <c r="I20" s="120" t="s">
        <v>25</v>
      </c>
      <c r="J20" s="118" t="s">
        <v>482</v>
      </c>
      <c r="K20" s="118" t="s">
        <v>483</v>
      </c>
      <c r="L20" s="120" t="s">
        <v>25</v>
      </c>
    </row>
    <row r="21" ht="15" customHeight="1" spans="1:12">
      <c r="A21" s="118" t="s">
        <v>421</v>
      </c>
      <c r="B21" s="118" t="s">
        <v>422</v>
      </c>
      <c r="C21" s="120" t="s">
        <v>25</v>
      </c>
      <c r="D21" s="118" t="s">
        <v>423</v>
      </c>
      <c r="E21" s="118" t="s">
        <v>424</v>
      </c>
      <c r="F21" s="120" t="s">
        <v>550</v>
      </c>
      <c r="G21" s="118" t="s">
        <v>341</v>
      </c>
      <c r="H21" s="118" t="s">
        <v>342</v>
      </c>
      <c r="I21" s="120" t="s">
        <v>25</v>
      </c>
      <c r="J21" s="118" t="s">
        <v>489</v>
      </c>
      <c r="K21" s="118" t="s">
        <v>490</v>
      </c>
      <c r="L21" s="120" t="s">
        <v>25</v>
      </c>
    </row>
    <row r="22" ht="15" customHeight="1" spans="1:12">
      <c r="A22" s="118" t="s">
        <v>427</v>
      </c>
      <c r="B22" s="118" t="s">
        <v>428</v>
      </c>
      <c r="C22" s="120" t="s">
        <v>25</v>
      </c>
      <c r="D22" s="118" t="s">
        <v>429</v>
      </c>
      <c r="E22" s="118" t="s">
        <v>430</v>
      </c>
      <c r="F22" s="120" t="s">
        <v>25</v>
      </c>
      <c r="G22" s="118" t="s">
        <v>348</v>
      </c>
      <c r="H22" s="118" t="s">
        <v>349</v>
      </c>
      <c r="I22" s="120" t="s">
        <v>25</v>
      </c>
      <c r="J22" s="118" t="s">
        <v>495</v>
      </c>
      <c r="K22" s="118" t="s">
        <v>496</v>
      </c>
      <c r="L22" s="120" t="s">
        <v>25</v>
      </c>
    </row>
    <row r="23" ht="15" customHeight="1" spans="1:12">
      <c r="A23" s="118" t="s">
        <v>434</v>
      </c>
      <c r="B23" s="118" t="s">
        <v>435</v>
      </c>
      <c r="C23" s="120" t="s">
        <v>25</v>
      </c>
      <c r="D23" s="118" t="s">
        <v>436</v>
      </c>
      <c r="E23" s="118" t="s">
        <v>437</v>
      </c>
      <c r="F23" s="120" t="s">
        <v>25</v>
      </c>
      <c r="G23" s="118" t="s">
        <v>354</v>
      </c>
      <c r="H23" s="118" t="s">
        <v>355</v>
      </c>
      <c r="I23" s="120" t="s">
        <v>25</v>
      </c>
      <c r="J23" s="118" t="s">
        <v>499</v>
      </c>
      <c r="K23" s="118" t="s">
        <v>500</v>
      </c>
      <c r="L23" s="120" t="s">
        <v>25</v>
      </c>
    </row>
    <row r="24" ht="15" customHeight="1" spans="1:12">
      <c r="A24" s="118" t="s">
        <v>440</v>
      </c>
      <c r="B24" s="118" t="s">
        <v>441</v>
      </c>
      <c r="C24" s="120" t="s">
        <v>25</v>
      </c>
      <c r="D24" s="118" t="s">
        <v>442</v>
      </c>
      <c r="E24" s="118" t="s">
        <v>443</v>
      </c>
      <c r="F24" s="120" t="s">
        <v>25</v>
      </c>
      <c r="G24" s="118" t="s">
        <v>361</v>
      </c>
      <c r="H24" s="118" t="s">
        <v>362</v>
      </c>
      <c r="I24" s="120" t="s">
        <v>25</v>
      </c>
      <c r="J24" s="118" t="s">
        <v>503</v>
      </c>
      <c r="K24" s="118" t="s">
        <v>504</v>
      </c>
      <c r="L24" s="120" t="s">
        <v>25</v>
      </c>
    </row>
    <row r="25" ht="15" customHeight="1" spans="1:12">
      <c r="A25" s="118" t="s">
        <v>446</v>
      </c>
      <c r="B25" s="118" t="s">
        <v>447</v>
      </c>
      <c r="C25" s="120" t="s">
        <v>551</v>
      </c>
      <c r="D25" s="118" t="s">
        <v>449</v>
      </c>
      <c r="E25" s="118" t="s">
        <v>450</v>
      </c>
      <c r="F25" s="120" t="s">
        <v>25</v>
      </c>
      <c r="G25" s="118" t="s">
        <v>367</v>
      </c>
      <c r="H25" s="118" t="s">
        <v>368</v>
      </c>
      <c r="I25" s="120" t="s">
        <v>25</v>
      </c>
      <c r="J25" s="118"/>
      <c r="K25" s="118"/>
      <c r="L25" s="119"/>
    </row>
    <row r="26" ht="15" customHeight="1" spans="1:12">
      <c r="A26" s="118" t="s">
        <v>453</v>
      </c>
      <c r="B26" s="118" t="s">
        <v>454</v>
      </c>
      <c r="C26" s="120" t="s">
        <v>552</v>
      </c>
      <c r="D26" s="118" t="s">
        <v>455</v>
      </c>
      <c r="E26" s="118" t="s">
        <v>456</v>
      </c>
      <c r="F26" s="120" t="s">
        <v>25</v>
      </c>
      <c r="G26" s="118" t="s">
        <v>374</v>
      </c>
      <c r="H26" s="118" t="s">
        <v>375</v>
      </c>
      <c r="I26" s="120" t="s">
        <v>25</v>
      </c>
      <c r="J26" s="118"/>
      <c r="K26" s="118"/>
      <c r="L26" s="119"/>
    </row>
    <row r="27" ht="15" customHeight="1" spans="1:12">
      <c r="A27" s="118" t="s">
        <v>459</v>
      </c>
      <c r="B27" s="118" t="s">
        <v>460</v>
      </c>
      <c r="C27" s="120" t="s">
        <v>25</v>
      </c>
      <c r="D27" s="118" t="s">
        <v>461</v>
      </c>
      <c r="E27" s="118" t="s">
        <v>462</v>
      </c>
      <c r="F27" s="120" t="s">
        <v>25</v>
      </c>
      <c r="G27" s="118" t="s">
        <v>380</v>
      </c>
      <c r="H27" s="118" t="s">
        <v>381</v>
      </c>
      <c r="I27" s="120" t="s">
        <v>25</v>
      </c>
      <c r="J27" s="118"/>
      <c r="K27" s="118"/>
      <c r="L27" s="119"/>
    </row>
    <row r="28" ht="15" customHeight="1" spans="1:12">
      <c r="A28" s="118" t="s">
        <v>465</v>
      </c>
      <c r="B28" s="118" t="s">
        <v>466</v>
      </c>
      <c r="C28" s="120" t="s">
        <v>553</v>
      </c>
      <c r="D28" s="118" t="s">
        <v>467</v>
      </c>
      <c r="E28" s="118" t="s">
        <v>468</v>
      </c>
      <c r="F28" s="120" t="s">
        <v>25</v>
      </c>
      <c r="G28" s="118" t="s">
        <v>386</v>
      </c>
      <c r="H28" s="118" t="s">
        <v>387</v>
      </c>
      <c r="I28" s="120" t="s">
        <v>25</v>
      </c>
      <c r="J28" s="118"/>
      <c r="K28" s="118"/>
      <c r="L28" s="119"/>
    </row>
    <row r="29" ht="15" customHeight="1" spans="1:12">
      <c r="A29" s="118" t="s">
        <v>472</v>
      </c>
      <c r="B29" s="118" t="s">
        <v>473</v>
      </c>
      <c r="C29" s="120" t="s">
        <v>554</v>
      </c>
      <c r="D29" s="118" t="s">
        <v>474</v>
      </c>
      <c r="E29" s="118" t="s">
        <v>475</v>
      </c>
      <c r="F29" s="120" t="s">
        <v>25</v>
      </c>
      <c r="G29" s="118" t="s">
        <v>393</v>
      </c>
      <c r="H29" s="118" t="s">
        <v>394</v>
      </c>
      <c r="I29" s="120" t="s">
        <v>25</v>
      </c>
      <c r="J29" s="118"/>
      <c r="K29" s="118"/>
      <c r="L29" s="119"/>
    </row>
    <row r="30" ht="15" customHeight="1" spans="1:12">
      <c r="A30" s="118" t="s">
        <v>477</v>
      </c>
      <c r="B30" s="118" t="s">
        <v>478</v>
      </c>
      <c r="C30" s="120" t="s">
        <v>25</v>
      </c>
      <c r="D30" s="118" t="s">
        <v>479</v>
      </c>
      <c r="E30" s="118" t="s">
        <v>480</v>
      </c>
      <c r="F30" s="120" t="s">
        <v>555</v>
      </c>
      <c r="G30" s="118" t="s">
        <v>399</v>
      </c>
      <c r="H30" s="118" t="s">
        <v>400</v>
      </c>
      <c r="I30" s="120" t="s">
        <v>25</v>
      </c>
      <c r="J30" s="118"/>
      <c r="K30" s="118"/>
      <c r="L30" s="119"/>
    </row>
    <row r="31" ht="15" customHeight="1" spans="1:12">
      <c r="A31" s="118" t="s">
        <v>484</v>
      </c>
      <c r="B31" s="118" t="s">
        <v>485</v>
      </c>
      <c r="C31" s="120" t="s">
        <v>25</v>
      </c>
      <c r="D31" s="118" t="s">
        <v>486</v>
      </c>
      <c r="E31" s="118" t="s">
        <v>487</v>
      </c>
      <c r="F31" s="120" t="s">
        <v>25</v>
      </c>
      <c r="G31" s="118" t="s">
        <v>405</v>
      </c>
      <c r="H31" s="118" t="s">
        <v>406</v>
      </c>
      <c r="I31" s="120" t="s">
        <v>25</v>
      </c>
      <c r="J31" s="118"/>
      <c r="K31" s="118"/>
      <c r="L31" s="119"/>
    </row>
    <row r="32" ht="15" customHeight="1" spans="1:12">
      <c r="A32" s="118" t="s">
        <v>491</v>
      </c>
      <c r="B32" s="118" t="s">
        <v>556</v>
      </c>
      <c r="C32" s="120" t="s">
        <v>25</v>
      </c>
      <c r="D32" s="118" t="s">
        <v>493</v>
      </c>
      <c r="E32" s="118" t="s">
        <v>494</v>
      </c>
      <c r="F32" s="120" t="s">
        <v>25</v>
      </c>
      <c r="G32" s="118" t="s">
        <v>412</v>
      </c>
      <c r="H32" s="118" t="s">
        <v>413</v>
      </c>
      <c r="I32" s="120" t="s">
        <v>25</v>
      </c>
      <c r="J32" s="118"/>
      <c r="K32" s="118"/>
      <c r="L32" s="119"/>
    </row>
    <row r="33" ht="15" customHeight="1" spans="1:12">
      <c r="A33" s="118"/>
      <c r="B33" s="118"/>
      <c r="C33" s="119"/>
      <c r="D33" s="118" t="s">
        <v>497</v>
      </c>
      <c r="E33" s="118" t="s">
        <v>498</v>
      </c>
      <c r="F33" s="120" t="s">
        <v>25</v>
      </c>
      <c r="G33" s="118" t="s">
        <v>419</v>
      </c>
      <c r="H33" s="118" t="s">
        <v>420</v>
      </c>
      <c r="I33" s="120" t="s">
        <v>25</v>
      </c>
      <c r="J33" s="118"/>
      <c r="K33" s="118"/>
      <c r="L33" s="119"/>
    </row>
    <row r="34" ht="15" customHeight="1" spans="1:12">
      <c r="A34" s="118"/>
      <c r="B34" s="118"/>
      <c r="C34" s="119"/>
      <c r="D34" s="118" t="s">
        <v>501</v>
      </c>
      <c r="E34" s="118" t="s">
        <v>502</v>
      </c>
      <c r="F34" s="120" t="s">
        <v>25</v>
      </c>
      <c r="G34" s="118" t="s">
        <v>425</v>
      </c>
      <c r="H34" s="118" t="s">
        <v>426</v>
      </c>
      <c r="I34" s="120" t="s">
        <v>25</v>
      </c>
      <c r="J34" s="118"/>
      <c r="K34" s="118"/>
      <c r="L34" s="119"/>
    </row>
    <row r="35" ht="15" customHeight="1" spans="1:12">
      <c r="A35" s="118"/>
      <c r="B35" s="118"/>
      <c r="C35" s="119"/>
      <c r="D35" s="118" t="s">
        <v>505</v>
      </c>
      <c r="E35" s="118" t="s">
        <v>506</v>
      </c>
      <c r="F35" s="120" t="s">
        <v>25</v>
      </c>
      <c r="G35" s="118" t="s">
        <v>432</v>
      </c>
      <c r="H35" s="118" t="s">
        <v>433</v>
      </c>
      <c r="I35" s="120" t="s">
        <v>25</v>
      </c>
      <c r="J35" s="118"/>
      <c r="K35" s="118"/>
      <c r="L35" s="119"/>
    </row>
    <row r="36" ht="15" customHeight="1" spans="1:12">
      <c r="A36" s="118"/>
      <c r="B36" s="118"/>
      <c r="C36" s="119"/>
      <c r="D36" s="118" t="s">
        <v>507</v>
      </c>
      <c r="E36" s="118" t="s">
        <v>508</v>
      </c>
      <c r="F36" s="120" t="s">
        <v>25</v>
      </c>
      <c r="G36" s="118"/>
      <c r="H36" s="118"/>
      <c r="I36" s="119"/>
      <c r="J36" s="118"/>
      <c r="K36" s="118"/>
      <c r="L36" s="119"/>
    </row>
    <row r="37" ht="15" customHeight="1" spans="1:12">
      <c r="A37" s="118"/>
      <c r="B37" s="118"/>
      <c r="C37" s="119"/>
      <c r="D37" s="118" t="s">
        <v>509</v>
      </c>
      <c r="E37" s="118" t="s">
        <v>510</v>
      </c>
      <c r="F37" s="120" t="s">
        <v>25</v>
      </c>
      <c r="G37" s="118"/>
      <c r="H37" s="118"/>
      <c r="I37" s="119"/>
      <c r="J37" s="118"/>
      <c r="K37" s="118"/>
      <c r="L37" s="119"/>
    </row>
    <row r="38" ht="15" customHeight="1" spans="1:12">
      <c r="A38" s="118"/>
      <c r="B38" s="118"/>
      <c r="C38" s="119"/>
      <c r="D38" s="118" t="s">
        <v>511</v>
      </c>
      <c r="E38" s="118" t="s">
        <v>512</v>
      </c>
      <c r="F38" s="120" t="s">
        <v>25</v>
      </c>
      <c r="G38" s="118"/>
      <c r="H38" s="118"/>
      <c r="I38" s="119"/>
      <c r="J38" s="118"/>
      <c r="K38" s="118"/>
      <c r="L38" s="119"/>
    </row>
    <row r="39" ht="15" customHeight="1" spans="1:12">
      <c r="A39" s="129" t="s">
        <v>557</v>
      </c>
      <c r="B39" s="129"/>
      <c r="C39" s="129"/>
      <c r="D39" s="129"/>
      <c r="E39" s="129"/>
      <c r="F39" s="129"/>
      <c r="G39" s="129"/>
      <c r="H39" s="129"/>
      <c r="I39" s="129"/>
      <c r="J39" s="129"/>
      <c r="K39" s="129"/>
      <c r="L39" s="12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6"/>
  <sheetViews>
    <sheetView workbookViewId="0">
      <pane xSplit="4" ySplit="9" topLeftCell="E10" activePane="bottomRight" state="frozen"/>
      <selection/>
      <selection pane="topRight"/>
      <selection pane="bottomLeft"/>
      <selection pane="bottomRight" activeCell="K9" sqref="K9"/>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8" t="s">
        <v>558</v>
      </c>
    </row>
    <row r="2" ht="14.25" spans="20:20">
      <c r="T2" s="116" t="s">
        <v>559</v>
      </c>
    </row>
    <row r="3" ht="14.25" spans="1:20">
      <c r="A3" s="116" t="s">
        <v>2</v>
      </c>
      <c r="T3" s="116" t="s">
        <v>3</v>
      </c>
    </row>
    <row r="4" ht="19.5" customHeight="1" spans="1:20">
      <c r="A4" s="123" t="s">
        <v>6</v>
      </c>
      <c r="B4" s="123"/>
      <c r="C4" s="123"/>
      <c r="D4" s="123"/>
      <c r="E4" s="123" t="s">
        <v>292</v>
      </c>
      <c r="F4" s="123"/>
      <c r="G4" s="123"/>
      <c r="H4" s="123" t="s">
        <v>293</v>
      </c>
      <c r="I4" s="123"/>
      <c r="J4" s="123"/>
      <c r="K4" s="123" t="s">
        <v>294</v>
      </c>
      <c r="L4" s="123"/>
      <c r="M4" s="123"/>
      <c r="N4" s="123"/>
      <c r="O4" s="123"/>
      <c r="P4" s="123" t="s">
        <v>113</v>
      </c>
      <c r="Q4" s="123"/>
      <c r="R4" s="123"/>
      <c r="S4" s="123"/>
      <c r="T4" s="123"/>
    </row>
    <row r="5" ht="19.5" customHeight="1" spans="1:20">
      <c r="A5" s="123" t="s">
        <v>130</v>
      </c>
      <c r="B5" s="123"/>
      <c r="C5" s="123"/>
      <c r="D5" s="123" t="s">
        <v>131</v>
      </c>
      <c r="E5" s="123" t="s">
        <v>137</v>
      </c>
      <c r="F5" s="123" t="s">
        <v>295</v>
      </c>
      <c r="G5" s="123" t="s">
        <v>296</v>
      </c>
      <c r="H5" s="123" t="s">
        <v>137</v>
      </c>
      <c r="I5" s="123" t="s">
        <v>246</v>
      </c>
      <c r="J5" s="123" t="s">
        <v>247</v>
      </c>
      <c r="K5" s="123" t="s">
        <v>137</v>
      </c>
      <c r="L5" s="123" t="s">
        <v>246</v>
      </c>
      <c r="M5" s="123"/>
      <c r="N5" s="123" t="s">
        <v>246</v>
      </c>
      <c r="O5" s="123" t="s">
        <v>247</v>
      </c>
      <c r="P5" s="123" t="s">
        <v>137</v>
      </c>
      <c r="Q5" s="123" t="s">
        <v>295</v>
      </c>
      <c r="R5" s="123" t="s">
        <v>296</v>
      </c>
      <c r="S5" s="123" t="s">
        <v>296</v>
      </c>
      <c r="T5" s="123"/>
    </row>
    <row r="6" ht="19.5" customHeight="1" spans="1:20">
      <c r="A6" s="123"/>
      <c r="B6" s="123"/>
      <c r="C6" s="123"/>
      <c r="D6" s="123"/>
      <c r="E6" s="123"/>
      <c r="F6" s="123"/>
      <c r="G6" s="123" t="s">
        <v>132</v>
      </c>
      <c r="H6" s="123"/>
      <c r="I6" s="123"/>
      <c r="J6" s="123" t="s">
        <v>132</v>
      </c>
      <c r="K6" s="123"/>
      <c r="L6" s="123" t="s">
        <v>132</v>
      </c>
      <c r="M6" s="123" t="s">
        <v>298</v>
      </c>
      <c r="N6" s="123" t="s">
        <v>297</v>
      </c>
      <c r="O6" s="123" t="s">
        <v>132</v>
      </c>
      <c r="P6" s="123"/>
      <c r="Q6" s="123"/>
      <c r="R6" s="123" t="s">
        <v>132</v>
      </c>
      <c r="S6" s="123" t="s">
        <v>299</v>
      </c>
      <c r="T6" s="123" t="s">
        <v>300</v>
      </c>
    </row>
    <row r="7" ht="19.5" customHeight="1" spans="1:20">
      <c r="A7" s="123"/>
      <c r="B7" s="123"/>
      <c r="C7" s="123"/>
      <c r="D7" s="123"/>
      <c r="E7" s="123"/>
      <c r="F7" s="123"/>
      <c r="G7" s="123"/>
      <c r="H7" s="123"/>
      <c r="I7" s="123"/>
      <c r="J7" s="123"/>
      <c r="K7" s="123"/>
      <c r="L7" s="123"/>
      <c r="M7" s="123"/>
      <c r="N7" s="123"/>
      <c r="O7" s="123"/>
      <c r="P7" s="123"/>
      <c r="Q7" s="123"/>
      <c r="R7" s="123"/>
      <c r="S7" s="123"/>
      <c r="T7" s="123"/>
    </row>
    <row r="8" ht="19.5" customHeight="1" spans="1:20">
      <c r="A8" s="123" t="s">
        <v>134</v>
      </c>
      <c r="B8" s="123" t="s">
        <v>135</v>
      </c>
      <c r="C8" s="123" t="s">
        <v>136</v>
      </c>
      <c r="D8" s="123" t="s">
        <v>10</v>
      </c>
      <c r="E8" s="117" t="s">
        <v>11</v>
      </c>
      <c r="F8" s="117" t="s">
        <v>12</v>
      </c>
      <c r="G8" s="117" t="s">
        <v>20</v>
      </c>
      <c r="H8" s="117" t="s">
        <v>24</v>
      </c>
      <c r="I8" s="117" t="s">
        <v>29</v>
      </c>
      <c r="J8" s="117" t="s">
        <v>33</v>
      </c>
      <c r="K8" s="117" t="s">
        <v>37</v>
      </c>
      <c r="L8" s="117" t="s">
        <v>41</v>
      </c>
      <c r="M8" s="117" t="s">
        <v>45</v>
      </c>
      <c r="N8" s="117" t="s">
        <v>49</v>
      </c>
      <c r="O8" s="117" t="s">
        <v>52</v>
      </c>
      <c r="P8" s="117" t="s">
        <v>55</v>
      </c>
      <c r="Q8" s="117" t="s">
        <v>58</v>
      </c>
      <c r="R8" s="117" t="s">
        <v>61</v>
      </c>
      <c r="S8" s="117" t="s">
        <v>64</v>
      </c>
      <c r="T8" s="117" t="s">
        <v>67</v>
      </c>
    </row>
    <row r="9" ht="19.5" customHeight="1" spans="1:20">
      <c r="A9" s="123"/>
      <c r="B9" s="123"/>
      <c r="C9" s="123"/>
      <c r="D9" s="123" t="s">
        <v>137</v>
      </c>
      <c r="E9" s="120" t="s">
        <v>284</v>
      </c>
      <c r="F9" s="120" t="s">
        <v>25</v>
      </c>
      <c r="G9" s="120" t="s">
        <v>284</v>
      </c>
      <c r="H9" s="120" t="s">
        <v>228</v>
      </c>
      <c r="I9" s="120"/>
      <c r="J9" s="120" t="s">
        <v>228</v>
      </c>
      <c r="K9" s="130">
        <v>1994772.35</v>
      </c>
      <c r="L9" s="120"/>
      <c r="M9" s="120"/>
      <c r="N9" s="120"/>
      <c r="O9" s="120" t="s">
        <v>92</v>
      </c>
      <c r="P9" s="120" t="s">
        <v>115</v>
      </c>
      <c r="Q9" s="120" t="s">
        <v>25</v>
      </c>
      <c r="R9" s="120" t="s">
        <v>115</v>
      </c>
      <c r="S9" s="120" t="s">
        <v>115</v>
      </c>
      <c r="T9" s="120" t="s">
        <v>25</v>
      </c>
    </row>
    <row r="10" ht="19.5" customHeight="1" spans="1:20">
      <c r="A10" s="129" t="s">
        <v>226</v>
      </c>
      <c r="B10" s="129"/>
      <c r="C10" s="129"/>
      <c r="D10" s="129" t="s">
        <v>227</v>
      </c>
      <c r="E10" s="120" t="s">
        <v>284</v>
      </c>
      <c r="F10" s="120" t="s">
        <v>25</v>
      </c>
      <c r="G10" s="120" t="s">
        <v>284</v>
      </c>
      <c r="H10" s="120" t="s">
        <v>228</v>
      </c>
      <c r="I10" s="120"/>
      <c r="J10" s="120" t="s">
        <v>228</v>
      </c>
      <c r="K10" s="120" t="s">
        <v>92</v>
      </c>
      <c r="L10" s="120"/>
      <c r="M10" s="120"/>
      <c r="N10" s="120"/>
      <c r="O10" s="120" t="s">
        <v>92</v>
      </c>
      <c r="P10" s="120" t="s">
        <v>115</v>
      </c>
      <c r="Q10" s="120" t="s">
        <v>25</v>
      </c>
      <c r="R10" s="120" t="s">
        <v>115</v>
      </c>
      <c r="S10" s="120" t="s">
        <v>115</v>
      </c>
      <c r="T10" s="120" t="s">
        <v>25</v>
      </c>
    </row>
    <row r="11" ht="19.5" customHeight="1" spans="1:20">
      <c r="A11" s="129" t="s">
        <v>229</v>
      </c>
      <c r="B11" s="129"/>
      <c r="C11" s="129"/>
      <c r="D11" s="129" t="s">
        <v>230</v>
      </c>
      <c r="E11" s="120"/>
      <c r="F11" s="120"/>
      <c r="G11" s="120"/>
      <c r="H11" s="120" t="s">
        <v>231</v>
      </c>
      <c r="I11" s="120"/>
      <c r="J11" s="120" t="s">
        <v>231</v>
      </c>
      <c r="K11" s="120" t="s">
        <v>231</v>
      </c>
      <c r="L11" s="120"/>
      <c r="M11" s="120"/>
      <c r="N11" s="120"/>
      <c r="O11" s="120" t="s">
        <v>231</v>
      </c>
      <c r="P11" s="120" t="s">
        <v>25</v>
      </c>
      <c r="Q11" s="120"/>
      <c r="R11" s="120" t="s">
        <v>25</v>
      </c>
      <c r="S11" s="120" t="s">
        <v>25</v>
      </c>
      <c r="T11" s="120" t="s">
        <v>25</v>
      </c>
    </row>
    <row r="12" ht="19.5" customHeight="1" spans="1:20">
      <c r="A12" s="129" t="s">
        <v>232</v>
      </c>
      <c r="B12" s="129"/>
      <c r="C12" s="129"/>
      <c r="D12" s="129" t="s">
        <v>233</v>
      </c>
      <c r="E12" s="120"/>
      <c r="F12" s="120"/>
      <c r="G12" s="120"/>
      <c r="H12" s="120" t="s">
        <v>231</v>
      </c>
      <c r="I12" s="120"/>
      <c r="J12" s="120" t="s">
        <v>231</v>
      </c>
      <c r="K12" s="120" t="s">
        <v>231</v>
      </c>
      <c r="L12" s="120"/>
      <c r="M12" s="120"/>
      <c r="N12" s="120"/>
      <c r="O12" s="120" t="s">
        <v>231</v>
      </c>
      <c r="P12" s="120" t="s">
        <v>25</v>
      </c>
      <c r="Q12" s="120"/>
      <c r="R12" s="120" t="s">
        <v>25</v>
      </c>
      <c r="S12" s="120" t="s">
        <v>25</v>
      </c>
      <c r="T12" s="120" t="s">
        <v>25</v>
      </c>
    </row>
    <row r="13" ht="19.5" customHeight="1" spans="1:20">
      <c r="A13" s="129" t="s">
        <v>234</v>
      </c>
      <c r="B13" s="129"/>
      <c r="C13" s="129"/>
      <c r="D13" s="129" t="s">
        <v>235</v>
      </c>
      <c r="E13" s="120" t="s">
        <v>284</v>
      </c>
      <c r="F13" s="120" t="s">
        <v>25</v>
      </c>
      <c r="G13" s="120" t="s">
        <v>284</v>
      </c>
      <c r="H13" s="120" t="s">
        <v>236</v>
      </c>
      <c r="I13" s="120"/>
      <c r="J13" s="120" t="s">
        <v>236</v>
      </c>
      <c r="K13" s="120" t="s">
        <v>261</v>
      </c>
      <c r="L13" s="120"/>
      <c r="M13" s="120"/>
      <c r="N13" s="120"/>
      <c r="O13" s="120" t="s">
        <v>261</v>
      </c>
      <c r="P13" s="120" t="s">
        <v>115</v>
      </c>
      <c r="Q13" s="120" t="s">
        <v>25</v>
      </c>
      <c r="R13" s="120" t="s">
        <v>115</v>
      </c>
      <c r="S13" s="120" t="s">
        <v>115</v>
      </c>
      <c r="T13" s="120" t="s">
        <v>25</v>
      </c>
    </row>
    <row r="14" ht="19.5" customHeight="1" spans="1:20">
      <c r="A14" s="129" t="s">
        <v>237</v>
      </c>
      <c r="B14" s="129"/>
      <c r="C14" s="129"/>
      <c r="D14" s="129" t="s">
        <v>238</v>
      </c>
      <c r="E14" s="120" t="s">
        <v>284</v>
      </c>
      <c r="F14" s="120" t="s">
        <v>25</v>
      </c>
      <c r="G14" s="120" t="s">
        <v>284</v>
      </c>
      <c r="H14" s="120" t="s">
        <v>239</v>
      </c>
      <c r="I14" s="120"/>
      <c r="J14" s="120" t="s">
        <v>239</v>
      </c>
      <c r="K14" s="120" t="s">
        <v>262</v>
      </c>
      <c r="L14" s="120"/>
      <c r="M14" s="120"/>
      <c r="N14" s="120"/>
      <c r="O14" s="120" t="s">
        <v>262</v>
      </c>
      <c r="P14" s="120" t="s">
        <v>115</v>
      </c>
      <c r="Q14" s="120" t="s">
        <v>25</v>
      </c>
      <c r="R14" s="120" t="s">
        <v>115</v>
      </c>
      <c r="S14" s="120" t="s">
        <v>115</v>
      </c>
      <c r="T14" s="120" t="s">
        <v>25</v>
      </c>
    </row>
    <row r="15" ht="19.5" customHeight="1" spans="1:20">
      <c r="A15" s="129" t="s">
        <v>240</v>
      </c>
      <c r="B15" s="129"/>
      <c r="C15" s="129"/>
      <c r="D15" s="129" t="s">
        <v>241</v>
      </c>
      <c r="E15" s="120" t="s">
        <v>25</v>
      </c>
      <c r="F15" s="120" t="s">
        <v>25</v>
      </c>
      <c r="G15" s="120" t="s">
        <v>25</v>
      </c>
      <c r="H15" s="120" t="s">
        <v>242</v>
      </c>
      <c r="I15" s="120"/>
      <c r="J15" s="120" t="s">
        <v>242</v>
      </c>
      <c r="K15" s="120" t="s">
        <v>242</v>
      </c>
      <c r="L15" s="120"/>
      <c r="M15" s="120"/>
      <c r="N15" s="120"/>
      <c r="O15" s="120" t="s">
        <v>242</v>
      </c>
      <c r="P15" s="120" t="s">
        <v>25</v>
      </c>
      <c r="Q15" s="120" t="s">
        <v>25</v>
      </c>
      <c r="R15" s="120" t="s">
        <v>25</v>
      </c>
      <c r="S15" s="120" t="s">
        <v>25</v>
      </c>
      <c r="T15" s="120" t="s">
        <v>25</v>
      </c>
    </row>
    <row r="16" ht="19.5" customHeight="1" spans="1:20">
      <c r="A16" s="129" t="s">
        <v>560</v>
      </c>
      <c r="B16" s="129"/>
      <c r="C16" s="129"/>
      <c r="D16" s="129"/>
      <c r="E16" s="129"/>
      <c r="F16" s="129"/>
      <c r="G16" s="129"/>
      <c r="H16" s="129"/>
      <c r="I16" s="129"/>
      <c r="J16" s="129"/>
      <c r="K16" s="129"/>
      <c r="L16" s="129"/>
      <c r="M16" s="129"/>
      <c r="N16" s="129"/>
      <c r="O16" s="129"/>
      <c r="P16" s="129"/>
      <c r="Q16" s="129"/>
      <c r="R16" s="129"/>
      <c r="S16" s="129"/>
      <c r="T16" s="129"/>
    </row>
  </sheetData>
  <mergeCells count="35">
    <mergeCell ref="A4:D4"/>
    <mergeCell ref="E4:G4"/>
    <mergeCell ref="H4:J4"/>
    <mergeCell ref="K4:O4"/>
    <mergeCell ref="P4:T4"/>
    <mergeCell ref="L5:N5"/>
    <mergeCell ref="R5:T5"/>
    <mergeCell ref="A10:C10"/>
    <mergeCell ref="A11:C11"/>
    <mergeCell ref="A12:C12"/>
    <mergeCell ref="A13:C13"/>
    <mergeCell ref="A14:C14"/>
    <mergeCell ref="A15:C15"/>
    <mergeCell ref="A16:T1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J17" sqref="J17"/>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8" t="s">
        <v>561</v>
      </c>
    </row>
    <row r="2" ht="14.25" spans="12:12">
      <c r="L2" s="116" t="s">
        <v>562</v>
      </c>
    </row>
    <row r="3" ht="14.25" spans="1:12">
      <c r="A3" s="116" t="s">
        <v>2</v>
      </c>
      <c r="L3" s="116" t="s">
        <v>3</v>
      </c>
    </row>
    <row r="4" ht="19.5" customHeight="1" spans="1:12">
      <c r="A4" s="123" t="s">
        <v>6</v>
      </c>
      <c r="B4" s="123"/>
      <c r="C4" s="123"/>
      <c r="D4" s="123"/>
      <c r="E4" s="123" t="s">
        <v>292</v>
      </c>
      <c r="F4" s="123"/>
      <c r="G4" s="123"/>
      <c r="H4" s="123" t="s">
        <v>293</v>
      </c>
      <c r="I4" s="123" t="s">
        <v>294</v>
      </c>
      <c r="J4" s="123" t="s">
        <v>113</v>
      </c>
      <c r="K4" s="123"/>
      <c r="L4" s="123"/>
    </row>
    <row r="5" ht="19.5" customHeight="1" spans="1:12">
      <c r="A5" s="123" t="s">
        <v>130</v>
      </c>
      <c r="B5" s="123"/>
      <c r="C5" s="123"/>
      <c r="D5" s="123" t="s">
        <v>131</v>
      </c>
      <c r="E5" s="123" t="s">
        <v>137</v>
      </c>
      <c r="F5" s="123" t="s">
        <v>563</v>
      </c>
      <c r="G5" s="123" t="s">
        <v>564</v>
      </c>
      <c r="H5" s="123"/>
      <c r="I5" s="123"/>
      <c r="J5" s="123" t="s">
        <v>137</v>
      </c>
      <c r="K5" s="123" t="s">
        <v>563</v>
      </c>
      <c r="L5" s="117" t="s">
        <v>564</v>
      </c>
    </row>
    <row r="6" ht="19.5" customHeight="1" spans="1:12">
      <c r="A6" s="123"/>
      <c r="B6" s="123"/>
      <c r="C6" s="123"/>
      <c r="D6" s="123"/>
      <c r="E6" s="123"/>
      <c r="F6" s="123"/>
      <c r="G6" s="123"/>
      <c r="H6" s="123"/>
      <c r="I6" s="123"/>
      <c r="J6" s="123"/>
      <c r="K6" s="123"/>
      <c r="L6" s="117" t="s">
        <v>299</v>
      </c>
    </row>
    <row r="7" ht="19.5" customHeight="1" spans="1:12">
      <c r="A7" s="123"/>
      <c r="B7" s="123"/>
      <c r="C7" s="123"/>
      <c r="D7" s="123"/>
      <c r="E7" s="123"/>
      <c r="F7" s="123"/>
      <c r="G7" s="123"/>
      <c r="H7" s="123"/>
      <c r="I7" s="123"/>
      <c r="J7" s="123"/>
      <c r="K7" s="123"/>
      <c r="L7" s="117"/>
    </row>
    <row r="8" ht="19.5" customHeight="1" spans="1:12">
      <c r="A8" s="123" t="s">
        <v>134</v>
      </c>
      <c r="B8" s="123" t="s">
        <v>135</v>
      </c>
      <c r="C8" s="123" t="s">
        <v>136</v>
      </c>
      <c r="D8" s="123" t="s">
        <v>10</v>
      </c>
      <c r="E8" s="117" t="s">
        <v>11</v>
      </c>
      <c r="F8" s="117" t="s">
        <v>12</v>
      </c>
      <c r="G8" s="117" t="s">
        <v>20</v>
      </c>
      <c r="H8" s="117" t="s">
        <v>24</v>
      </c>
      <c r="I8" s="117" t="s">
        <v>29</v>
      </c>
      <c r="J8" s="117" t="s">
        <v>33</v>
      </c>
      <c r="K8" s="117" t="s">
        <v>37</v>
      </c>
      <c r="L8" s="117" t="s">
        <v>41</v>
      </c>
    </row>
    <row r="9" ht="19.5" customHeight="1" spans="1:12">
      <c r="A9" s="123"/>
      <c r="B9" s="123"/>
      <c r="C9" s="123"/>
      <c r="D9" s="123" t="s">
        <v>137</v>
      </c>
      <c r="E9" s="120"/>
      <c r="F9" s="120"/>
      <c r="G9" s="120"/>
      <c r="H9" s="120"/>
      <c r="I9" s="120"/>
      <c r="J9" s="120"/>
      <c r="K9" s="120"/>
      <c r="L9" s="120"/>
    </row>
    <row r="10" ht="19.5" customHeight="1" spans="1:12">
      <c r="A10" s="129"/>
      <c r="B10" s="129"/>
      <c r="C10" s="129"/>
      <c r="D10" s="129"/>
      <c r="E10" s="120"/>
      <c r="F10" s="120"/>
      <c r="G10" s="120"/>
      <c r="H10" s="120"/>
      <c r="I10" s="120"/>
      <c r="J10" s="120"/>
      <c r="K10" s="120"/>
      <c r="L10" s="120"/>
    </row>
    <row r="11" ht="19.5" customHeight="1" spans="1:12">
      <c r="A11" s="129" t="s">
        <v>565</v>
      </c>
      <c r="B11" s="129"/>
      <c r="C11" s="129"/>
      <c r="D11" s="129"/>
      <c r="E11" s="129"/>
      <c r="F11" s="129"/>
      <c r="G11" s="129"/>
      <c r="H11" s="129"/>
      <c r="I11" s="129"/>
      <c r="J11" s="129"/>
      <c r="K11" s="129"/>
      <c r="L11" s="129"/>
    </row>
    <row r="13" spans="4:4">
      <c r="D13" t="s">
        <v>566</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G22" sqref="G22"/>
    </sheetView>
  </sheetViews>
  <sheetFormatPr defaultColWidth="9" defaultRowHeight="13.5" outlineLevelCol="4"/>
  <cols>
    <col min="1" max="1" width="41.25" customWidth="1"/>
    <col min="2" max="2" width="10" customWidth="1"/>
    <col min="3" max="5" width="27.125" customWidth="1"/>
  </cols>
  <sheetData>
    <row r="1" ht="25.5" spans="3:3">
      <c r="C1" s="115" t="s">
        <v>567</v>
      </c>
    </row>
    <row r="2" ht="14.25" spans="5:5">
      <c r="E2" s="116" t="s">
        <v>568</v>
      </c>
    </row>
    <row r="3" ht="14.25" spans="1:5">
      <c r="A3" s="116" t="s">
        <v>2</v>
      </c>
      <c r="E3" s="116" t="s">
        <v>569</v>
      </c>
    </row>
    <row r="4" ht="15" customHeight="1" spans="1:5">
      <c r="A4" s="123" t="s">
        <v>570</v>
      </c>
      <c r="B4" s="123" t="s">
        <v>7</v>
      </c>
      <c r="C4" s="123" t="s">
        <v>571</v>
      </c>
      <c r="D4" s="123" t="s">
        <v>572</v>
      </c>
      <c r="E4" s="123" t="s">
        <v>573</v>
      </c>
    </row>
    <row r="5" ht="15" customHeight="1" spans="1:5">
      <c r="A5" s="123" t="s">
        <v>574</v>
      </c>
      <c r="B5" s="123"/>
      <c r="C5" s="123" t="s">
        <v>11</v>
      </c>
      <c r="D5" s="123" t="s">
        <v>12</v>
      </c>
      <c r="E5" s="123" t="s">
        <v>20</v>
      </c>
    </row>
    <row r="6" ht="15" customHeight="1" spans="1:5">
      <c r="A6" s="124" t="s">
        <v>575</v>
      </c>
      <c r="B6" s="123" t="s">
        <v>11</v>
      </c>
      <c r="C6" s="125" t="s">
        <v>576</v>
      </c>
      <c r="D6" s="125" t="s">
        <v>576</v>
      </c>
      <c r="E6" s="125" t="s">
        <v>576</v>
      </c>
    </row>
    <row r="7" ht="15" customHeight="1" spans="1:5">
      <c r="A7" s="126" t="s">
        <v>577</v>
      </c>
      <c r="B7" s="123" t="s">
        <v>12</v>
      </c>
      <c r="C7" s="127" t="s">
        <v>578</v>
      </c>
      <c r="D7" s="127" t="s">
        <v>578</v>
      </c>
      <c r="E7" s="127" t="s">
        <v>578</v>
      </c>
    </row>
    <row r="8" ht="15" customHeight="1" spans="1:5">
      <c r="A8" s="126" t="s">
        <v>579</v>
      </c>
      <c r="B8" s="123" t="s">
        <v>20</v>
      </c>
      <c r="C8" s="127"/>
      <c r="D8" s="127"/>
      <c r="E8" s="127"/>
    </row>
    <row r="9" ht="15" customHeight="1" spans="1:5">
      <c r="A9" s="126" t="s">
        <v>580</v>
      </c>
      <c r="B9" s="123" t="s">
        <v>24</v>
      </c>
      <c r="C9" s="127" t="s">
        <v>392</v>
      </c>
      <c r="D9" s="127" t="s">
        <v>392</v>
      </c>
      <c r="E9" s="127" t="s">
        <v>392</v>
      </c>
    </row>
    <row r="10" ht="15" customHeight="1" spans="1:5">
      <c r="A10" s="126" t="s">
        <v>581</v>
      </c>
      <c r="B10" s="123" t="s">
        <v>29</v>
      </c>
      <c r="C10" s="127"/>
      <c r="D10" s="127"/>
      <c r="E10" s="127"/>
    </row>
    <row r="11" ht="15" customHeight="1" spans="1:5">
      <c r="A11" s="126" t="s">
        <v>582</v>
      </c>
      <c r="B11" s="123" t="s">
        <v>33</v>
      </c>
      <c r="C11" s="127" t="s">
        <v>392</v>
      </c>
      <c r="D11" s="127" t="s">
        <v>392</v>
      </c>
      <c r="E11" s="127" t="s">
        <v>392</v>
      </c>
    </row>
    <row r="12" ht="15" customHeight="1" spans="1:5">
      <c r="A12" s="126" t="s">
        <v>583</v>
      </c>
      <c r="B12" s="123" t="s">
        <v>37</v>
      </c>
      <c r="C12" s="127" t="s">
        <v>431</v>
      </c>
      <c r="D12" s="127" t="s">
        <v>431</v>
      </c>
      <c r="E12" s="127" t="s">
        <v>431</v>
      </c>
    </row>
    <row r="13" ht="15" customHeight="1" spans="1:5">
      <c r="A13" s="126" t="s">
        <v>584</v>
      </c>
      <c r="B13" s="123" t="s">
        <v>41</v>
      </c>
      <c r="C13" s="125" t="s">
        <v>576</v>
      </c>
      <c r="D13" s="125" t="s">
        <v>576</v>
      </c>
      <c r="E13" s="127" t="s">
        <v>431</v>
      </c>
    </row>
    <row r="14" ht="15" customHeight="1" spans="1:5">
      <c r="A14" s="126" t="s">
        <v>585</v>
      </c>
      <c r="B14" s="123" t="s">
        <v>45</v>
      </c>
      <c r="C14" s="125" t="s">
        <v>576</v>
      </c>
      <c r="D14" s="125" t="s">
        <v>576</v>
      </c>
      <c r="E14" s="127"/>
    </row>
    <row r="15" ht="15" customHeight="1" spans="1:5">
      <c r="A15" s="126" t="s">
        <v>586</v>
      </c>
      <c r="B15" s="123" t="s">
        <v>49</v>
      </c>
      <c r="C15" s="125" t="s">
        <v>576</v>
      </c>
      <c r="D15" s="125" t="s">
        <v>576</v>
      </c>
      <c r="E15" s="127"/>
    </row>
    <row r="16" ht="15" customHeight="1" spans="1:5">
      <c r="A16" s="126" t="s">
        <v>587</v>
      </c>
      <c r="B16" s="123" t="s">
        <v>52</v>
      </c>
      <c r="C16" s="125" t="s">
        <v>576</v>
      </c>
      <c r="D16" s="125" t="s">
        <v>576</v>
      </c>
      <c r="E16" s="125" t="s">
        <v>576</v>
      </c>
    </row>
    <row r="17" ht="15" customHeight="1" spans="1:5">
      <c r="A17" s="126" t="s">
        <v>588</v>
      </c>
      <c r="B17" s="123" t="s">
        <v>55</v>
      </c>
      <c r="C17" s="125" t="s">
        <v>576</v>
      </c>
      <c r="D17" s="125" t="s">
        <v>576</v>
      </c>
      <c r="E17" s="127"/>
    </row>
    <row r="18" ht="15" customHeight="1" spans="1:5">
      <c r="A18" s="126" t="s">
        <v>589</v>
      </c>
      <c r="B18" s="123" t="s">
        <v>58</v>
      </c>
      <c r="C18" s="125" t="s">
        <v>576</v>
      </c>
      <c r="D18" s="125" t="s">
        <v>576</v>
      </c>
      <c r="E18" s="127"/>
    </row>
    <row r="19" ht="15" customHeight="1" spans="1:5">
      <c r="A19" s="126" t="s">
        <v>590</v>
      </c>
      <c r="B19" s="123" t="s">
        <v>61</v>
      </c>
      <c r="C19" s="125" t="s">
        <v>576</v>
      </c>
      <c r="D19" s="125" t="s">
        <v>576</v>
      </c>
      <c r="E19" s="127"/>
    </row>
    <row r="20" ht="15" customHeight="1" spans="1:5">
      <c r="A20" s="126" t="s">
        <v>591</v>
      </c>
      <c r="B20" s="123" t="s">
        <v>64</v>
      </c>
      <c r="C20" s="125" t="s">
        <v>576</v>
      </c>
      <c r="D20" s="125" t="s">
        <v>576</v>
      </c>
      <c r="E20" s="127">
        <v>2</v>
      </c>
    </row>
    <row r="21" ht="15" customHeight="1" spans="1:5">
      <c r="A21" s="126" t="s">
        <v>592</v>
      </c>
      <c r="B21" s="123" t="s">
        <v>67</v>
      </c>
      <c r="C21" s="125" t="s">
        <v>576</v>
      </c>
      <c r="D21" s="125" t="s">
        <v>576</v>
      </c>
      <c r="E21" s="127">
        <v>24</v>
      </c>
    </row>
    <row r="22" ht="15" customHeight="1" spans="1:5">
      <c r="A22" s="126" t="s">
        <v>593</v>
      </c>
      <c r="B22" s="123" t="s">
        <v>70</v>
      </c>
      <c r="C22" s="125" t="s">
        <v>576</v>
      </c>
      <c r="D22" s="125" t="s">
        <v>576</v>
      </c>
      <c r="E22" s="127"/>
    </row>
    <row r="23" ht="15" customHeight="1" spans="1:5">
      <c r="A23" s="126" t="s">
        <v>594</v>
      </c>
      <c r="B23" s="123" t="s">
        <v>73</v>
      </c>
      <c r="C23" s="125" t="s">
        <v>576</v>
      </c>
      <c r="D23" s="125" t="s">
        <v>576</v>
      </c>
      <c r="E23" s="127">
        <v>196</v>
      </c>
    </row>
    <row r="24" ht="15" customHeight="1" spans="1:5">
      <c r="A24" s="126" t="s">
        <v>595</v>
      </c>
      <c r="B24" s="123" t="s">
        <v>76</v>
      </c>
      <c r="C24" s="125" t="s">
        <v>576</v>
      </c>
      <c r="D24" s="125" t="s">
        <v>576</v>
      </c>
      <c r="E24" s="127"/>
    </row>
    <row r="25" ht="15" customHeight="1" spans="1:5">
      <c r="A25" s="126" t="s">
        <v>596</v>
      </c>
      <c r="B25" s="123" t="s">
        <v>80</v>
      </c>
      <c r="C25" s="125" t="s">
        <v>576</v>
      </c>
      <c r="D25" s="125" t="s">
        <v>576</v>
      </c>
      <c r="E25" s="127"/>
    </row>
    <row r="26" ht="15" customHeight="1" spans="1:5">
      <c r="A26" s="126" t="s">
        <v>597</v>
      </c>
      <c r="B26" s="123" t="s">
        <v>83</v>
      </c>
      <c r="C26" s="125" t="s">
        <v>576</v>
      </c>
      <c r="D26" s="125" t="s">
        <v>576</v>
      </c>
      <c r="E26" s="127"/>
    </row>
    <row r="27" ht="15" customHeight="1" spans="1:5">
      <c r="A27" s="124" t="s">
        <v>598</v>
      </c>
      <c r="B27" s="123" t="s">
        <v>86</v>
      </c>
      <c r="C27" s="125" t="s">
        <v>576</v>
      </c>
      <c r="D27" s="125" t="s">
        <v>576</v>
      </c>
      <c r="E27" s="127" t="s">
        <v>304</v>
      </c>
    </row>
    <row r="28" ht="15" customHeight="1" spans="1:5">
      <c r="A28" s="126" t="s">
        <v>599</v>
      </c>
      <c r="B28" s="123" t="s">
        <v>89</v>
      </c>
      <c r="C28" s="125" t="s">
        <v>576</v>
      </c>
      <c r="D28" s="125" t="s">
        <v>576</v>
      </c>
      <c r="E28" s="127" t="s">
        <v>304</v>
      </c>
    </row>
    <row r="29" ht="15" customHeight="1" spans="1:5">
      <c r="A29" s="126" t="s">
        <v>600</v>
      </c>
      <c r="B29" s="123" t="s">
        <v>93</v>
      </c>
      <c r="C29" s="125" t="s">
        <v>576</v>
      </c>
      <c r="D29" s="125" t="s">
        <v>576</v>
      </c>
      <c r="E29" s="127"/>
    </row>
    <row r="30" ht="41.25" customHeight="1" spans="1:5">
      <c r="A30" s="121" t="s">
        <v>601</v>
      </c>
      <c r="B30" s="121"/>
      <c r="C30" s="121"/>
      <c r="D30" s="121"/>
      <c r="E30" s="121"/>
    </row>
    <row r="31" ht="21" customHeight="1" spans="1:5">
      <c r="A31" s="121" t="s">
        <v>602</v>
      </c>
      <c r="B31" s="121"/>
      <c r="C31" s="121"/>
      <c r="D31" s="121"/>
      <c r="E31" s="121"/>
    </row>
    <row r="33" spans="3:3">
      <c r="C33" s="122" t="s">
        <v>603</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3.5" outlineLevelCol="4"/>
  <cols>
    <col min="1" max="1" width="43.75" customWidth="1"/>
    <col min="2" max="2" width="11" customWidth="1"/>
    <col min="3" max="5" width="16.25" customWidth="1"/>
  </cols>
  <sheetData>
    <row r="1" ht="25.5" spans="2:2">
      <c r="B1" s="115" t="s">
        <v>604</v>
      </c>
    </row>
    <row r="2" ht="14.25" spans="5:5">
      <c r="E2" s="116" t="s">
        <v>605</v>
      </c>
    </row>
    <row r="3" ht="14.25" spans="1:5">
      <c r="A3" s="116" t="s">
        <v>2</v>
      </c>
      <c r="E3" s="116" t="s">
        <v>3</v>
      </c>
    </row>
    <row r="4" ht="15" customHeight="1" spans="1:5">
      <c r="A4" s="117" t="s">
        <v>570</v>
      </c>
      <c r="B4" s="117" t="s">
        <v>7</v>
      </c>
      <c r="C4" s="117" t="s">
        <v>571</v>
      </c>
      <c r="D4" s="117" t="s">
        <v>572</v>
      </c>
      <c r="E4" s="117" t="s">
        <v>573</v>
      </c>
    </row>
    <row r="5" ht="15" customHeight="1" spans="1:5">
      <c r="A5" s="118" t="s">
        <v>574</v>
      </c>
      <c r="B5" s="119"/>
      <c r="C5" s="119" t="s">
        <v>11</v>
      </c>
      <c r="D5" s="119" t="s">
        <v>12</v>
      </c>
      <c r="E5" s="119" t="s">
        <v>20</v>
      </c>
    </row>
    <row r="6" ht="15" customHeight="1" spans="1:5">
      <c r="A6" s="118" t="s">
        <v>606</v>
      </c>
      <c r="B6" s="119" t="s">
        <v>11</v>
      </c>
      <c r="C6" s="119" t="s">
        <v>576</v>
      </c>
      <c r="D6" s="119" t="s">
        <v>576</v>
      </c>
      <c r="E6" s="119" t="s">
        <v>576</v>
      </c>
    </row>
    <row r="7" ht="15" customHeight="1" spans="1:5">
      <c r="A7" s="118" t="s">
        <v>577</v>
      </c>
      <c r="B7" s="119" t="s">
        <v>12</v>
      </c>
      <c r="C7" s="120" t="s">
        <v>578</v>
      </c>
      <c r="D7" s="120" t="s">
        <v>578</v>
      </c>
      <c r="E7" s="120" t="s">
        <v>578</v>
      </c>
    </row>
    <row r="8" ht="15" customHeight="1" spans="1:5">
      <c r="A8" s="118" t="s">
        <v>579</v>
      </c>
      <c r="B8" s="119" t="s">
        <v>20</v>
      </c>
      <c r="C8" s="120"/>
      <c r="D8" s="120"/>
      <c r="E8" s="120" t="s">
        <v>25</v>
      </c>
    </row>
    <row r="9" ht="15" customHeight="1" spans="1:5">
      <c r="A9" s="118" t="s">
        <v>580</v>
      </c>
      <c r="B9" s="119" t="s">
        <v>24</v>
      </c>
      <c r="C9" s="120" t="s">
        <v>392</v>
      </c>
      <c r="D9" s="120" t="s">
        <v>392</v>
      </c>
      <c r="E9" s="120" t="s">
        <v>392</v>
      </c>
    </row>
    <row r="10" ht="15" customHeight="1" spans="1:5">
      <c r="A10" s="118" t="s">
        <v>581</v>
      </c>
      <c r="B10" s="119" t="s">
        <v>29</v>
      </c>
      <c r="C10" s="120"/>
      <c r="D10" s="120"/>
      <c r="E10" s="120" t="s">
        <v>25</v>
      </c>
    </row>
    <row r="11" ht="15" customHeight="1" spans="1:5">
      <c r="A11" s="118" t="s">
        <v>582</v>
      </c>
      <c r="B11" s="119" t="s">
        <v>33</v>
      </c>
      <c r="C11" s="120" t="s">
        <v>392</v>
      </c>
      <c r="D11" s="120" t="s">
        <v>392</v>
      </c>
      <c r="E11" s="120" t="s">
        <v>392</v>
      </c>
    </row>
    <row r="12" ht="15" customHeight="1" spans="1:5">
      <c r="A12" s="118" t="s">
        <v>583</v>
      </c>
      <c r="B12" s="119" t="s">
        <v>37</v>
      </c>
      <c r="C12" s="120" t="s">
        <v>431</v>
      </c>
      <c r="D12" s="120" t="s">
        <v>431</v>
      </c>
      <c r="E12" s="120" t="s">
        <v>431</v>
      </c>
    </row>
    <row r="13" ht="15" customHeight="1" spans="1:5">
      <c r="A13" s="118" t="s">
        <v>584</v>
      </c>
      <c r="B13" s="119" t="s">
        <v>41</v>
      </c>
      <c r="C13" s="119" t="s">
        <v>576</v>
      </c>
      <c r="D13" s="119" t="s">
        <v>576</v>
      </c>
      <c r="E13" s="120"/>
    </row>
    <row r="14" ht="15" customHeight="1" spans="1:5">
      <c r="A14" s="118" t="s">
        <v>585</v>
      </c>
      <c r="B14" s="119" t="s">
        <v>45</v>
      </c>
      <c r="C14" s="119" t="s">
        <v>576</v>
      </c>
      <c r="D14" s="119" t="s">
        <v>576</v>
      </c>
      <c r="E14" s="120"/>
    </row>
    <row r="15" ht="15" customHeight="1" spans="1:5">
      <c r="A15" s="118" t="s">
        <v>586</v>
      </c>
      <c r="B15" s="119" t="s">
        <v>49</v>
      </c>
      <c r="C15" s="119" t="s">
        <v>576</v>
      </c>
      <c r="D15" s="119" t="s">
        <v>576</v>
      </c>
      <c r="E15" s="120"/>
    </row>
    <row r="16" ht="48" customHeight="1" spans="1:5">
      <c r="A16" s="121" t="s">
        <v>607</v>
      </c>
      <c r="B16" s="121"/>
      <c r="C16" s="121"/>
      <c r="D16" s="121"/>
      <c r="E16" s="121"/>
    </row>
    <row r="18" spans="2:2">
      <c r="B18" s="122" t="s">
        <v>603</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I14" sqref="I14"/>
    </sheetView>
  </sheetViews>
  <sheetFormatPr defaultColWidth="9" defaultRowHeight="14.25"/>
  <cols>
    <col min="1" max="1" width="6.25" style="76" customWidth="1"/>
    <col min="2" max="2" width="5.125" style="76" customWidth="1"/>
    <col min="3" max="3" width="13.625" style="76" customWidth="1"/>
    <col min="4" max="4" width="14.625" style="76" customWidth="1"/>
    <col min="5" max="5" width="13.875" style="76" customWidth="1"/>
    <col min="6" max="6" width="13.625" style="76" customWidth="1"/>
    <col min="7" max="7" width="11.625" style="76" customWidth="1"/>
    <col min="8" max="8" width="11.75" style="76" customWidth="1"/>
    <col min="9" max="9" width="10.625" style="76" customWidth="1"/>
    <col min="10" max="10" width="11.375" style="76" customWidth="1"/>
    <col min="11" max="11" width="12.625" style="76" customWidth="1"/>
    <col min="12" max="12" width="8.5" style="76" customWidth="1"/>
    <col min="13" max="13" width="7.875" style="76" customWidth="1"/>
    <col min="14" max="14" width="11.375" style="77" customWidth="1"/>
    <col min="15" max="15" width="12" style="76" customWidth="1"/>
    <col min="16" max="16" width="9.125" style="76" customWidth="1"/>
    <col min="17" max="17" width="9" style="76"/>
    <col min="18" max="18" width="9.25" style="76" customWidth="1"/>
    <col min="19" max="19" width="9.875" style="76" customWidth="1"/>
    <col min="20" max="20" width="7.375" style="76" customWidth="1"/>
    <col min="21" max="21" width="6.75" style="76" customWidth="1"/>
    <col min="22" max="16384" width="9" style="76"/>
  </cols>
  <sheetData>
    <row r="1" s="74" customFormat="1" ht="36" customHeight="1" spans="1:21">
      <c r="A1" s="78" t="s">
        <v>608</v>
      </c>
      <c r="B1" s="78"/>
      <c r="C1" s="78"/>
      <c r="D1" s="78"/>
      <c r="E1" s="78"/>
      <c r="F1" s="78"/>
      <c r="G1" s="78"/>
      <c r="H1" s="78"/>
      <c r="I1" s="78"/>
      <c r="J1" s="78"/>
      <c r="K1" s="78"/>
      <c r="L1" s="78"/>
      <c r="M1" s="78"/>
      <c r="N1" s="98"/>
      <c r="O1" s="78"/>
      <c r="P1" s="78"/>
      <c r="Q1" s="78"/>
      <c r="R1" s="78"/>
      <c r="S1" s="78"/>
      <c r="T1" s="78"/>
      <c r="U1" s="78"/>
    </row>
    <row r="2" s="74" customFormat="1" ht="18" customHeight="1" spans="1:21">
      <c r="A2" s="79"/>
      <c r="B2" s="79"/>
      <c r="C2" s="79"/>
      <c r="D2" s="79"/>
      <c r="E2" s="79"/>
      <c r="F2" s="79"/>
      <c r="G2" s="79"/>
      <c r="H2" s="79"/>
      <c r="I2" s="79"/>
      <c r="J2" s="79"/>
      <c r="K2" s="79"/>
      <c r="L2" s="79"/>
      <c r="M2" s="79"/>
      <c r="N2" s="99"/>
      <c r="U2" s="109" t="s">
        <v>609</v>
      </c>
    </row>
    <row r="3" s="74" customFormat="1" ht="18" customHeight="1" spans="1:21">
      <c r="A3" s="80" t="s">
        <v>610</v>
      </c>
      <c r="B3" s="81" t="s">
        <v>611</v>
      </c>
      <c r="C3" s="82"/>
      <c r="D3" s="82"/>
      <c r="E3" s="83"/>
      <c r="F3" s="83"/>
      <c r="G3" s="79"/>
      <c r="H3" s="79"/>
      <c r="I3" s="79"/>
      <c r="J3" s="79"/>
      <c r="K3" s="79"/>
      <c r="L3" s="79"/>
      <c r="M3" s="79"/>
      <c r="N3" s="99"/>
      <c r="U3" s="109" t="s">
        <v>3</v>
      </c>
    </row>
    <row r="4" s="74" customFormat="1" ht="24" customHeight="1" spans="1:21">
      <c r="A4" s="84" t="s">
        <v>6</v>
      </c>
      <c r="B4" s="84" t="s">
        <v>7</v>
      </c>
      <c r="C4" s="85" t="s">
        <v>612</v>
      </c>
      <c r="D4" s="86" t="s">
        <v>613</v>
      </c>
      <c r="E4" s="84" t="s">
        <v>614</v>
      </c>
      <c r="F4" s="87" t="s">
        <v>615</v>
      </c>
      <c r="G4" s="88"/>
      <c r="H4" s="88"/>
      <c r="I4" s="88"/>
      <c r="J4" s="88"/>
      <c r="K4" s="88"/>
      <c r="L4" s="88"/>
      <c r="M4" s="88"/>
      <c r="N4" s="100"/>
      <c r="O4" s="101"/>
      <c r="P4" s="102" t="s">
        <v>616</v>
      </c>
      <c r="Q4" s="84" t="s">
        <v>617</v>
      </c>
      <c r="R4" s="85" t="s">
        <v>618</v>
      </c>
      <c r="S4" s="110"/>
      <c r="T4" s="111" t="s">
        <v>619</v>
      </c>
      <c r="U4" s="110"/>
    </row>
    <row r="5" s="74" customFormat="1" ht="36" customHeight="1" spans="1:21">
      <c r="A5" s="84"/>
      <c r="B5" s="84"/>
      <c r="C5" s="89"/>
      <c r="D5" s="86"/>
      <c r="E5" s="84"/>
      <c r="F5" s="90" t="s">
        <v>132</v>
      </c>
      <c r="G5" s="90"/>
      <c r="H5" s="90" t="s">
        <v>620</v>
      </c>
      <c r="I5" s="90"/>
      <c r="J5" s="103" t="s">
        <v>621</v>
      </c>
      <c r="K5" s="104"/>
      <c r="L5" s="105" t="s">
        <v>622</v>
      </c>
      <c r="M5" s="105"/>
      <c r="N5" s="106" t="s">
        <v>623</v>
      </c>
      <c r="O5" s="106"/>
      <c r="P5" s="102"/>
      <c r="Q5" s="84"/>
      <c r="R5" s="91"/>
      <c r="S5" s="112"/>
      <c r="T5" s="113"/>
      <c r="U5" s="112"/>
    </row>
    <row r="6" s="74" customFormat="1" ht="24" customHeight="1" spans="1:21">
      <c r="A6" s="84"/>
      <c r="B6" s="84"/>
      <c r="C6" s="91"/>
      <c r="D6" s="86"/>
      <c r="E6" s="84"/>
      <c r="F6" s="90" t="s">
        <v>624</v>
      </c>
      <c r="G6" s="92" t="s">
        <v>625</v>
      </c>
      <c r="H6" s="90" t="s">
        <v>624</v>
      </c>
      <c r="I6" s="92" t="s">
        <v>625</v>
      </c>
      <c r="J6" s="90" t="s">
        <v>624</v>
      </c>
      <c r="K6" s="92" t="s">
        <v>625</v>
      </c>
      <c r="L6" s="90" t="s">
        <v>624</v>
      </c>
      <c r="M6" s="92" t="s">
        <v>625</v>
      </c>
      <c r="N6" s="90" t="s">
        <v>624</v>
      </c>
      <c r="O6" s="92" t="s">
        <v>625</v>
      </c>
      <c r="P6" s="102"/>
      <c r="Q6" s="84"/>
      <c r="R6" s="90" t="s">
        <v>624</v>
      </c>
      <c r="S6" s="114" t="s">
        <v>625</v>
      </c>
      <c r="T6" s="90" t="s">
        <v>624</v>
      </c>
      <c r="U6" s="92" t="s">
        <v>625</v>
      </c>
    </row>
    <row r="7" s="75" customFormat="1" ht="24" customHeight="1" spans="1:21">
      <c r="A7" s="84" t="s">
        <v>10</v>
      </c>
      <c r="B7" s="84"/>
      <c r="C7" s="84">
        <v>1</v>
      </c>
      <c r="D7" s="92" t="s">
        <v>12</v>
      </c>
      <c r="E7" s="84">
        <v>3</v>
      </c>
      <c r="F7" s="84">
        <v>4</v>
      </c>
      <c r="G7" s="92" t="s">
        <v>29</v>
      </c>
      <c r="H7" s="84">
        <v>6</v>
      </c>
      <c r="I7" s="84">
        <v>7</v>
      </c>
      <c r="J7" s="92" t="s">
        <v>41</v>
      </c>
      <c r="K7" s="84">
        <v>9</v>
      </c>
      <c r="L7" s="84">
        <v>10</v>
      </c>
      <c r="M7" s="92" t="s">
        <v>52</v>
      </c>
      <c r="N7" s="84">
        <v>12</v>
      </c>
      <c r="O7" s="84">
        <v>13</v>
      </c>
      <c r="P7" s="92" t="s">
        <v>61</v>
      </c>
      <c r="Q7" s="84">
        <v>15</v>
      </c>
      <c r="R7" s="84">
        <v>16</v>
      </c>
      <c r="S7" s="92" t="s">
        <v>70</v>
      </c>
      <c r="T7" s="84">
        <v>18</v>
      </c>
      <c r="U7" s="84">
        <v>19</v>
      </c>
    </row>
    <row r="8" s="74" customFormat="1" ht="24" customHeight="1" spans="1:21">
      <c r="A8" s="93" t="s">
        <v>137</v>
      </c>
      <c r="B8" s="84">
        <v>1</v>
      </c>
      <c r="C8" s="94">
        <f>E8+G8+P8+Q8+S8+U8</f>
        <v>5497198.35</v>
      </c>
      <c r="D8" s="94">
        <f>E8+F8+P8+Q8+R8+T8</f>
        <v>6571833.79</v>
      </c>
      <c r="E8" s="94">
        <v>4913157.46</v>
      </c>
      <c r="F8" s="94">
        <f>H8+J8+L8+N8</f>
        <v>1652281.08</v>
      </c>
      <c r="G8" s="94">
        <f>I8+K8+M8+O8</f>
        <v>580289.32</v>
      </c>
      <c r="H8" s="94">
        <v>374811.82</v>
      </c>
      <c r="I8" s="94">
        <v>59430.1</v>
      </c>
      <c r="J8" s="94">
        <v>415415</v>
      </c>
      <c r="K8" s="94">
        <v>12271.4</v>
      </c>
      <c r="L8" s="94"/>
      <c r="M8" s="94"/>
      <c r="N8" s="107">
        <v>862054.26</v>
      </c>
      <c r="O8" s="108">
        <v>508587.82</v>
      </c>
      <c r="P8" s="108"/>
      <c r="Q8" s="108"/>
      <c r="R8" s="108">
        <v>6395.25</v>
      </c>
      <c r="S8" s="108">
        <v>3751.57</v>
      </c>
      <c r="T8" s="108"/>
      <c r="U8" s="108"/>
    </row>
    <row r="9" s="74" customFormat="1" ht="49" customHeight="1" spans="1:21">
      <c r="A9" s="95" t="s">
        <v>626</v>
      </c>
      <c r="B9" s="95"/>
      <c r="C9" s="95"/>
      <c r="D9" s="95"/>
      <c r="E9" s="95"/>
      <c r="F9" s="95"/>
      <c r="G9" s="95"/>
      <c r="H9" s="95"/>
      <c r="I9" s="95"/>
      <c r="J9" s="95"/>
      <c r="K9" s="95"/>
      <c r="L9" s="95"/>
      <c r="M9" s="95"/>
      <c r="N9" s="95"/>
      <c r="O9" s="95"/>
      <c r="P9" s="95"/>
      <c r="Q9" s="95"/>
      <c r="R9" s="95"/>
      <c r="S9" s="95"/>
      <c r="T9" s="95"/>
      <c r="U9" s="95"/>
    </row>
    <row r="10" s="76" customFormat="1" ht="26.25" customHeight="1" spans="1:21">
      <c r="A10" s="96"/>
      <c r="B10" s="97"/>
      <c r="C10" s="97"/>
      <c r="D10" s="97"/>
      <c r="E10" s="97"/>
      <c r="F10" s="97"/>
      <c r="G10" s="97"/>
      <c r="H10" s="97"/>
      <c r="I10" s="97"/>
      <c r="J10" s="97"/>
      <c r="K10" s="97"/>
      <c r="L10" s="97"/>
      <c r="M10" s="97"/>
      <c r="N10" s="97"/>
      <c r="O10" s="97"/>
      <c r="P10" s="97"/>
      <c r="Q10" s="97"/>
      <c r="R10" s="97"/>
      <c r="S10" s="97"/>
      <c r="T10" s="97"/>
      <c r="U10" s="97"/>
    </row>
    <row r="11" s="76" customFormat="1" ht="26.25" customHeight="1" spans="14:14">
      <c r="N11" s="77"/>
    </row>
    <row r="12" s="76" customFormat="1" ht="26.25" customHeight="1" spans="14:14">
      <c r="N12" s="77"/>
    </row>
    <row r="13" s="76" customFormat="1" ht="26.25" customHeight="1" spans="14:14">
      <c r="N13" s="77"/>
    </row>
    <row r="14" s="76" customFormat="1" ht="26.25" customHeight="1" spans="14:14">
      <c r="N14" s="77"/>
    </row>
    <row r="15" s="76" customFormat="1" ht="26.25" customHeight="1" spans="14:14">
      <c r="N15" s="77"/>
    </row>
    <row r="16" s="76" customFormat="1" ht="26.25" customHeight="1" spans="14:14">
      <c r="N16" s="77"/>
    </row>
    <row r="17" s="76" customFormat="1" ht="26.25" customHeight="1" spans="14:14">
      <c r="N17" s="77"/>
    </row>
    <row r="18" s="76" customFormat="1" ht="26.25" customHeight="1" spans="14:14">
      <c r="N18" s="77"/>
    </row>
    <row r="19" s="76" customFormat="1" ht="26.25" customHeight="1" spans="14:14">
      <c r="N19" s="77"/>
    </row>
    <row r="20" s="76" customFormat="1" ht="26.25" customHeight="1" spans="14:14">
      <c r="N20" s="77"/>
    </row>
    <row r="21" s="76" customFormat="1" ht="26.25" customHeight="1" spans="14:14">
      <c r="N21" s="77"/>
    </row>
    <row r="22" s="76" customFormat="1" ht="26.25" customHeight="1" spans="14:14">
      <c r="N22" s="77"/>
    </row>
    <row r="23" s="76" customFormat="1" ht="26.25" customHeight="1" spans="14:14">
      <c r="N23" s="77"/>
    </row>
    <row r="24" s="76" customFormat="1" ht="26.25" customHeight="1" spans="14:14">
      <c r="N24" s="77"/>
    </row>
    <row r="25" s="76" customFormat="1" ht="26.25" customHeight="1" spans="14:14">
      <c r="N25" s="77"/>
    </row>
    <row r="26" s="76" customFormat="1" ht="26.25" customHeight="1" spans="14:14">
      <c r="N26" s="77"/>
    </row>
    <row r="27" s="76" customFormat="1" ht="26.25" customHeight="1" spans="14:14">
      <c r="N27" s="77"/>
    </row>
    <row r="28" s="76" customFormat="1" ht="26.25" customHeight="1" spans="14:14">
      <c r="N28" s="77"/>
    </row>
    <row r="29" s="76" customFormat="1" ht="26.25" customHeight="1" spans="14:14">
      <c r="N29" s="77"/>
    </row>
    <row r="30" s="76" customFormat="1" ht="26.25" customHeight="1" spans="14:14">
      <c r="N30" s="77"/>
    </row>
    <row r="31" s="76" customFormat="1" ht="26.25" customHeight="1" spans="14:14">
      <c r="N31" s="77"/>
    </row>
    <row r="32" s="76" customFormat="1" ht="26.25" customHeight="1" spans="14:14">
      <c r="N32" s="77"/>
    </row>
    <row r="33" s="76" customFormat="1" ht="26.25" customHeight="1" spans="14:14">
      <c r="N33" s="77"/>
    </row>
    <row r="34" s="76" customFormat="1" ht="26.25" customHeight="1" spans="14:14">
      <c r="N34" s="77"/>
    </row>
    <row r="35" s="76" customFormat="1" ht="26.25" customHeight="1" spans="14:14">
      <c r="N35" s="77"/>
    </row>
    <row r="36" s="76" customFormat="1" ht="26.25" customHeight="1" spans="14:14">
      <c r="N36" s="77"/>
    </row>
    <row r="37" s="76" customFormat="1" ht="26.25" customHeight="1" spans="14:14">
      <c r="N37" s="77"/>
    </row>
    <row r="38" s="76" customFormat="1" ht="26.25" customHeight="1" spans="14:14">
      <c r="N38" s="77"/>
    </row>
    <row r="39" s="76" customFormat="1" ht="26.25" customHeight="1" spans="14:14">
      <c r="N39" s="77"/>
    </row>
    <row r="40" s="76" customFormat="1" ht="26.25" customHeight="1" spans="14:14">
      <c r="N40" s="77"/>
    </row>
    <row r="41" s="76" customFormat="1" ht="26.25" customHeight="1" spans="14:14">
      <c r="N41" s="77"/>
    </row>
    <row r="42" s="76" customFormat="1" ht="26.25" customHeight="1" spans="14:14">
      <c r="N42" s="77"/>
    </row>
    <row r="43" s="76" customFormat="1" ht="26.25" customHeight="1" spans="14:14">
      <c r="N43" s="77"/>
    </row>
    <row r="44" s="76" customFormat="1" ht="26.25" customHeight="1" spans="14:14">
      <c r="N44" s="77"/>
    </row>
    <row r="45" s="76" customFormat="1" ht="26.25" customHeight="1" spans="14:14">
      <c r="N45" s="77"/>
    </row>
    <row r="46" s="76" customFormat="1" ht="26.25" customHeight="1" spans="14:14">
      <c r="N46" s="77"/>
    </row>
    <row r="47" s="76" customFormat="1" ht="26.25" customHeight="1" spans="14:14">
      <c r="N47" s="77"/>
    </row>
    <row r="48" s="76" customFormat="1" ht="26.25" customHeight="1" spans="14:14">
      <c r="N48" s="77"/>
    </row>
    <row r="49" s="76" customFormat="1" ht="26.25" customHeight="1" spans="14:14">
      <c r="N49" s="77"/>
    </row>
    <row r="50" s="76" customFormat="1" ht="26.25" customHeight="1" spans="14:14">
      <c r="N50" s="77"/>
    </row>
    <row r="51" s="76" customFormat="1" ht="26.25" customHeight="1" spans="14:14">
      <c r="N51" s="77"/>
    </row>
    <row r="52" s="76" customFormat="1" ht="26.25" customHeight="1" spans="14:14">
      <c r="N52" s="77"/>
    </row>
    <row r="53" s="76" customFormat="1" ht="26.25" customHeight="1" spans="14:14">
      <c r="N53" s="77"/>
    </row>
    <row r="54" s="76" customFormat="1" ht="26.25" customHeight="1" spans="14:14">
      <c r="N54" s="77"/>
    </row>
    <row r="55" s="76" customFormat="1" ht="26.25" customHeight="1" spans="14:14">
      <c r="N55" s="77"/>
    </row>
    <row r="56" s="76" customFormat="1" ht="26.25" customHeight="1" spans="14:14">
      <c r="N56" s="77"/>
    </row>
    <row r="57" s="76" customFormat="1" ht="26.25" customHeight="1" spans="14:14">
      <c r="N57" s="77"/>
    </row>
    <row r="58" s="76" customFormat="1" ht="26.25" customHeight="1" spans="14:14">
      <c r="N58" s="77"/>
    </row>
    <row r="59" s="76" customFormat="1" ht="26.25" customHeight="1" spans="14:14">
      <c r="N59" s="77"/>
    </row>
    <row r="60" s="76" customFormat="1" ht="26.25" customHeight="1" spans="14:14">
      <c r="N60" s="77"/>
    </row>
    <row r="61" s="76" customFormat="1" ht="26.25" customHeight="1" spans="14:14">
      <c r="N61" s="77"/>
    </row>
    <row r="62" s="76" customFormat="1" ht="26.25" customHeight="1" spans="14:14">
      <c r="N62" s="77"/>
    </row>
    <row r="63" s="76" customFormat="1" ht="26.25" customHeight="1" spans="14:14">
      <c r="N63" s="77"/>
    </row>
    <row r="64" s="76" customFormat="1" ht="26.25" customHeight="1" spans="14:14">
      <c r="N64" s="77"/>
    </row>
    <row r="65" s="76" customFormat="1" ht="26.25" customHeight="1" spans="14:14">
      <c r="N65" s="77"/>
    </row>
    <row r="66" s="76" customFormat="1" ht="26.25" customHeight="1" spans="14:14">
      <c r="N66" s="77"/>
    </row>
    <row r="67" s="76" customFormat="1" ht="26.25" customHeight="1" spans="14:14">
      <c r="N67" s="77"/>
    </row>
    <row r="68" s="76" customFormat="1" ht="26.25" customHeight="1" spans="14:14">
      <c r="N68" s="77"/>
    </row>
    <row r="69" s="76" customFormat="1" ht="26.25" customHeight="1" spans="14:14">
      <c r="N69" s="77"/>
    </row>
    <row r="70" s="76" customFormat="1" ht="26.25" customHeight="1" spans="14:14">
      <c r="N70" s="77"/>
    </row>
    <row r="71" s="76" customFormat="1" ht="26.25" customHeight="1" spans="14:14">
      <c r="N71" s="77"/>
    </row>
    <row r="72" s="76" customFormat="1" ht="26.25" customHeight="1" spans="14:14">
      <c r="N72" s="77"/>
    </row>
    <row r="73" s="76" customFormat="1" ht="26.25" customHeight="1" spans="14:14">
      <c r="N73" s="77"/>
    </row>
    <row r="74" s="76" customFormat="1" ht="26.25" customHeight="1" spans="14:14">
      <c r="N74" s="77"/>
    </row>
    <row r="75" s="76" customFormat="1" ht="26.25" customHeight="1" spans="14:14">
      <c r="N75" s="77"/>
    </row>
    <row r="76" s="76" customFormat="1" ht="26.25" customHeight="1" spans="14:14">
      <c r="N76" s="77"/>
    </row>
    <row r="77" s="76" customFormat="1" ht="26.25" customHeight="1" spans="14:14">
      <c r="N77" s="77"/>
    </row>
    <row r="78" s="76" customFormat="1" ht="26.25" customHeight="1" spans="14:14">
      <c r="N78" s="77"/>
    </row>
    <row r="79" s="76" customFormat="1" ht="26.25" customHeight="1" spans="14:14">
      <c r="N79" s="77"/>
    </row>
    <row r="80" s="76" customFormat="1" ht="26.25" customHeight="1" spans="14:14">
      <c r="N80" s="77"/>
    </row>
    <row r="81" s="76" customFormat="1" ht="26.25" customHeight="1" spans="14:14">
      <c r="N81" s="77"/>
    </row>
    <row r="82" s="76" customFormat="1" ht="26.25" customHeight="1" spans="14:14">
      <c r="N82" s="77"/>
    </row>
    <row r="83" s="76" customFormat="1" ht="26.25" customHeight="1" spans="14:14">
      <c r="N83" s="77"/>
    </row>
    <row r="84" s="76" customFormat="1" ht="26.25" customHeight="1" spans="14:14">
      <c r="N84" s="77"/>
    </row>
    <row r="85" s="76" customFormat="1" ht="26.25" customHeight="1" spans="14:14">
      <c r="N85" s="77"/>
    </row>
    <row r="86" s="76" customFormat="1" ht="26.25" customHeight="1" spans="14:14">
      <c r="N86" s="77"/>
    </row>
    <row r="87" s="76" customFormat="1" ht="26.25" customHeight="1" spans="14:14">
      <c r="N87" s="77"/>
    </row>
    <row r="88" s="76" customFormat="1" ht="26.25" customHeight="1" spans="14:14">
      <c r="N88" s="77"/>
    </row>
    <row r="89" s="76" customFormat="1" ht="26.25" customHeight="1" spans="14:14">
      <c r="N89" s="77"/>
    </row>
    <row r="90" s="76" customFormat="1" ht="26.25" customHeight="1" spans="14:14">
      <c r="N90" s="77"/>
    </row>
    <row r="91" s="76" customFormat="1" ht="26.25" customHeight="1" spans="14:14">
      <c r="N91" s="77"/>
    </row>
    <row r="92" s="76" customFormat="1" ht="26.25" customHeight="1" spans="14:14">
      <c r="N92" s="77"/>
    </row>
    <row r="93" s="76" customFormat="1" ht="26.25" customHeight="1" spans="14:14">
      <c r="N93" s="77"/>
    </row>
    <row r="94" s="76" customFormat="1" ht="26.25" customHeight="1" spans="14:14">
      <c r="N94" s="77"/>
    </row>
    <row r="95" s="76" customFormat="1" ht="26.25" customHeight="1" spans="14:14">
      <c r="N95" s="77"/>
    </row>
    <row r="96" s="76" customFormat="1" ht="26.25" customHeight="1" spans="14:14">
      <c r="N96" s="77"/>
    </row>
    <row r="97" s="76" customFormat="1" ht="26.25" customHeight="1" spans="14:14">
      <c r="N97" s="77"/>
    </row>
    <row r="98" s="76" customFormat="1" ht="26.25" customHeight="1" spans="14:14">
      <c r="N98" s="77"/>
    </row>
    <row r="99" s="76" customFormat="1" ht="26.25" customHeight="1" spans="14:14">
      <c r="N99" s="77"/>
    </row>
    <row r="100" s="76" customFormat="1" ht="26.25" customHeight="1" spans="14:14">
      <c r="N100" s="77"/>
    </row>
    <row r="101" s="76" customFormat="1" ht="26.25" customHeight="1" spans="14:14">
      <c r="N101" s="77"/>
    </row>
    <row r="102" s="76" customFormat="1" ht="26.25" customHeight="1" spans="14:14">
      <c r="N102" s="77"/>
    </row>
    <row r="103" s="76" customFormat="1" ht="26.25" customHeight="1" spans="14:14">
      <c r="N103" s="77"/>
    </row>
    <row r="104" s="76" customFormat="1" ht="26.25" customHeight="1" spans="14:14">
      <c r="N104" s="77"/>
    </row>
    <row r="105" s="76" customFormat="1" ht="26.25" customHeight="1" spans="14:14">
      <c r="N105" s="77"/>
    </row>
    <row r="106" s="76" customFormat="1" ht="26.25" customHeight="1" spans="14:14">
      <c r="N106" s="77"/>
    </row>
    <row r="107" s="76" customFormat="1" ht="26.25" customHeight="1" spans="14:14">
      <c r="N107" s="77"/>
    </row>
    <row r="108" s="76" customFormat="1" ht="26.25" customHeight="1" spans="14:14">
      <c r="N108" s="77"/>
    </row>
    <row r="109" s="76" customFormat="1" ht="26.25" customHeight="1" spans="14:14">
      <c r="N109" s="77"/>
    </row>
    <row r="110" s="76" customFormat="1" ht="26.25" customHeight="1" spans="14:14">
      <c r="N110" s="77"/>
    </row>
    <row r="111" s="76" customFormat="1" ht="26.25" customHeight="1" spans="14:14">
      <c r="N111" s="77"/>
    </row>
    <row r="112" s="76" customFormat="1" ht="26.25" customHeight="1" spans="14:14">
      <c r="N112" s="77"/>
    </row>
    <row r="113" s="76" customFormat="1" ht="26.25" customHeight="1" spans="14:14">
      <c r="N113" s="77"/>
    </row>
    <row r="114" s="76" customFormat="1" ht="26.25" customHeight="1" spans="14:14">
      <c r="N114" s="77"/>
    </row>
    <row r="115" s="76" customFormat="1" ht="26.25" customHeight="1" spans="14:14">
      <c r="N115" s="77"/>
    </row>
    <row r="116" s="76" customFormat="1" ht="26.25" customHeight="1" spans="14:14">
      <c r="N116" s="77"/>
    </row>
    <row r="117" s="76" customFormat="1" ht="26.25" customHeight="1" spans="14:14">
      <c r="N117" s="77"/>
    </row>
    <row r="118" s="76" customFormat="1" ht="26.25" customHeight="1" spans="14:14">
      <c r="N118" s="77"/>
    </row>
    <row r="119" s="76" customFormat="1" ht="26.25" customHeight="1" spans="14:14">
      <c r="N119" s="77"/>
    </row>
    <row r="120" s="76" customFormat="1" ht="26.25" customHeight="1" spans="14:14">
      <c r="N120" s="77"/>
    </row>
    <row r="121" s="76" customFormat="1" ht="26.25" customHeight="1" spans="14:14">
      <c r="N121" s="77"/>
    </row>
    <row r="122" s="76" customFormat="1" ht="26.25" customHeight="1" spans="14:14">
      <c r="N122" s="77"/>
    </row>
    <row r="123" s="76" customFormat="1" ht="26.25" customHeight="1" spans="14:14">
      <c r="N123" s="77"/>
    </row>
    <row r="124" s="76" customFormat="1" ht="26.25" customHeight="1" spans="14:14">
      <c r="N124" s="77"/>
    </row>
    <row r="125" s="76" customFormat="1" ht="26.25" customHeight="1" spans="14:14">
      <c r="N125" s="77"/>
    </row>
    <row r="126" s="76" customFormat="1" ht="26.25" customHeight="1" spans="14:14">
      <c r="N126" s="77"/>
    </row>
    <row r="127" s="76" customFormat="1" ht="26.25" customHeight="1" spans="14:14">
      <c r="N127" s="77"/>
    </row>
    <row r="128" s="76" customFormat="1" ht="26.25" customHeight="1" spans="14:14">
      <c r="N128" s="77"/>
    </row>
    <row r="129" s="76" customFormat="1" ht="26.25" customHeight="1" spans="14:14">
      <c r="N129" s="77"/>
    </row>
    <row r="130" s="76" customFormat="1" ht="26.25" customHeight="1" spans="14:14">
      <c r="N130" s="77"/>
    </row>
    <row r="131" s="76" customFormat="1" ht="26.25" customHeight="1" spans="14:14">
      <c r="N131" s="77"/>
    </row>
    <row r="132" s="76" customFormat="1" ht="26.25" customHeight="1" spans="14:14">
      <c r="N132" s="77"/>
    </row>
    <row r="133" s="76" customFormat="1" ht="26.25" customHeight="1" spans="14:14">
      <c r="N133" s="77"/>
    </row>
    <row r="134" s="76" customFormat="1" ht="26.25" customHeight="1" spans="14:14">
      <c r="N134" s="77"/>
    </row>
    <row r="135" s="76" customFormat="1" ht="26.25" customHeight="1" spans="14:14">
      <c r="N135" s="77"/>
    </row>
    <row r="136" s="76" customFormat="1" ht="26.25" customHeight="1" spans="14:14">
      <c r="N136" s="77"/>
    </row>
    <row r="137" s="76" customFormat="1" ht="26.25" customHeight="1" spans="14:14">
      <c r="N137" s="77"/>
    </row>
    <row r="138" s="76" customFormat="1" ht="26.25" customHeight="1" spans="14:14">
      <c r="N138" s="77"/>
    </row>
    <row r="139" s="76" customFormat="1" ht="26.25" customHeight="1" spans="14:14">
      <c r="N139" s="77"/>
    </row>
    <row r="140" s="76" customFormat="1" ht="26.25" customHeight="1" spans="14:14">
      <c r="N140" s="77"/>
    </row>
    <row r="141" s="76" customFormat="1" ht="26.25" customHeight="1" spans="14:14">
      <c r="N141" s="77"/>
    </row>
    <row r="142" s="76" customFormat="1" ht="26.25" customHeight="1" spans="14:14">
      <c r="N142" s="77"/>
    </row>
    <row r="143" s="76" customFormat="1" ht="26.25" customHeight="1" spans="14:14">
      <c r="N143" s="77"/>
    </row>
    <row r="144" s="76" customFormat="1" ht="26.25" customHeight="1" spans="14:14">
      <c r="N144" s="77"/>
    </row>
    <row r="145" s="76" customFormat="1" ht="26.25" customHeight="1" spans="14:14">
      <c r="N145" s="77"/>
    </row>
    <row r="146" s="76" customFormat="1" ht="26.25" customHeight="1" spans="14:14">
      <c r="N146" s="77"/>
    </row>
    <row r="147" s="76" customFormat="1" ht="26.25" customHeight="1" spans="14:14">
      <c r="N147" s="77"/>
    </row>
    <row r="148" s="76" customFormat="1" ht="26.25" customHeight="1" spans="14:14">
      <c r="N148" s="77"/>
    </row>
    <row r="149" s="76" customFormat="1" ht="26.25" customHeight="1" spans="14:14">
      <c r="N149" s="77"/>
    </row>
    <row r="150" s="76" customFormat="1" ht="26.25" customHeight="1" spans="14:14">
      <c r="N150" s="77"/>
    </row>
    <row r="151" s="76" customFormat="1" ht="26.25" customHeight="1" spans="14:14">
      <c r="N151" s="77"/>
    </row>
    <row r="152" s="76" customFormat="1" ht="19.9" customHeight="1" spans="14:14">
      <c r="N152" s="77"/>
    </row>
    <row r="153" s="76" customFormat="1" ht="19.9" customHeight="1" spans="14:14">
      <c r="N153" s="77"/>
    </row>
    <row r="154" s="76" customFormat="1" ht="19.9" customHeight="1" spans="14:14">
      <c r="N154" s="77"/>
    </row>
    <row r="155" s="76" customFormat="1" ht="19.9" customHeight="1" spans="14:14">
      <c r="N155" s="77"/>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view="pageBreakPreview" zoomScaleNormal="100" workbookViewId="0">
      <selection activeCell="D7" sqref="A1:D16"/>
    </sheetView>
  </sheetViews>
  <sheetFormatPr defaultColWidth="9" defaultRowHeight="13.5" outlineLevelCol="6"/>
  <cols>
    <col min="1" max="1" width="20.6333333333333" style="49" customWidth="1"/>
    <col min="2" max="2" width="16" style="49" customWidth="1"/>
    <col min="3" max="3" width="28" style="49" customWidth="1"/>
    <col min="4" max="4" width="68.0833333333333" style="49" customWidth="1"/>
    <col min="5" max="16384" width="9" style="49"/>
  </cols>
  <sheetData>
    <row r="1" s="49" customFormat="1" spans="1:1">
      <c r="A1" s="49" t="s">
        <v>627</v>
      </c>
    </row>
    <row r="2" s="49" customFormat="1" ht="29.5" customHeight="1" spans="1:4">
      <c r="A2" s="51" t="s">
        <v>628</v>
      </c>
      <c r="B2" s="52"/>
      <c r="C2" s="52"/>
      <c r="D2" s="52"/>
    </row>
    <row r="3" s="50" customFormat="1" ht="45" customHeight="1" spans="1:7">
      <c r="A3" s="53" t="s">
        <v>629</v>
      </c>
      <c r="B3" s="53"/>
      <c r="C3" s="54"/>
      <c r="D3" s="55" t="s">
        <v>630</v>
      </c>
      <c r="E3" s="56"/>
      <c r="F3" s="56"/>
      <c r="G3" s="57"/>
    </row>
    <row r="4" s="49" customFormat="1" ht="60" customHeight="1" spans="1:4">
      <c r="A4" s="58" t="s">
        <v>631</v>
      </c>
      <c r="B4" s="59" t="s">
        <v>632</v>
      </c>
      <c r="C4" s="60"/>
      <c r="D4" s="61" t="s">
        <v>633</v>
      </c>
    </row>
    <row r="5" s="49" customFormat="1" ht="51" customHeight="1" spans="1:5">
      <c r="A5" s="62"/>
      <c r="B5" s="59" t="s">
        <v>634</v>
      </c>
      <c r="C5" s="60"/>
      <c r="D5" s="61" t="s">
        <v>635</v>
      </c>
      <c r="E5" s="61"/>
    </row>
    <row r="6" s="49" customFormat="1" ht="51" customHeight="1" spans="1:4">
      <c r="A6" s="62"/>
      <c r="B6" s="59" t="s">
        <v>636</v>
      </c>
      <c r="C6" s="60"/>
      <c r="D6" s="63" t="s">
        <v>637</v>
      </c>
    </row>
    <row r="7" s="49" customFormat="1" ht="51" customHeight="1" spans="1:4">
      <c r="A7" s="62"/>
      <c r="B7" s="59" t="s">
        <v>638</v>
      </c>
      <c r="C7" s="60"/>
      <c r="D7" s="61" t="s">
        <v>639</v>
      </c>
    </row>
    <row r="8" s="49" customFormat="1" ht="51" customHeight="1" spans="1:4">
      <c r="A8" s="64"/>
      <c r="B8" s="59" t="s">
        <v>640</v>
      </c>
      <c r="C8" s="60"/>
      <c r="D8" s="65" t="s">
        <v>641</v>
      </c>
    </row>
    <row r="9" s="49" customFormat="1" ht="57" customHeight="1" spans="1:4">
      <c r="A9" s="58" t="s">
        <v>642</v>
      </c>
      <c r="B9" s="59" t="s">
        <v>643</v>
      </c>
      <c r="C9" s="60"/>
      <c r="D9" s="61" t="s">
        <v>644</v>
      </c>
    </row>
    <row r="10" s="49" customFormat="1" ht="57" customHeight="1" spans="1:4">
      <c r="A10" s="62"/>
      <c r="B10" s="58" t="s">
        <v>645</v>
      </c>
      <c r="C10" s="66" t="s">
        <v>646</v>
      </c>
      <c r="D10" s="61" t="s">
        <v>647</v>
      </c>
    </row>
    <row r="11" s="49" customFormat="1" ht="57" customHeight="1" spans="1:4">
      <c r="A11" s="64"/>
      <c r="B11" s="64"/>
      <c r="C11" s="66" t="s">
        <v>648</v>
      </c>
      <c r="D11" s="61" t="s">
        <v>649</v>
      </c>
    </row>
    <row r="12" s="49" customFormat="1" ht="60" customHeight="1" spans="1:4">
      <c r="A12" s="59" t="s">
        <v>650</v>
      </c>
      <c r="B12" s="67"/>
      <c r="C12" s="60"/>
      <c r="D12" s="63" t="s">
        <v>651</v>
      </c>
    </row>
    <row r="13" s="49" customFormat="1" ht="60" customHeight="1" spans="1:4">
      <c r="A13" s="59" t="s">
        <v>652</v>
      </c>
      <c r="B13" s="67"/>
      <c r="C13" s="60"/>
      <c r="D13" s="63" t="s">
        <v>653</v>
      </c>
    </row>
    <row r="14" s="49" customFormat="1" ht="60" customHeight="1" spans="1:4">
      <c r="A14" s="59" t="s">
        <v>654</v>
      </c>
      <c r="B14" s="67"/>
      <c r="C14" s="60"/>
      <c r="D14" s="61" t="s">
        <v>655</v>
      </c>
    </row>
    <row r="15" s="49" customFormat="1" ht="60" customHeight="1" spans="1:4">
      <c r="A15" s="68" t="s">
        <v>656</v>
      </c>
      <c r="B15" s="69"/>
      <c r="C15" s="70"/>
      <c r="D15" s="71" t="s">
        <v>657</v>
      </c>
    </row>
    <row r="16" s="49" customFormat="1" ht="60" customHeight="1" spans="1:4">
      <c r="A16" s="68" t="s">
        <v>658</v>
      </c>
      <c r="B16" s="69"/>
      <c r="C16" s="70"/>
      <c r="D16" s="72" t="s">
        <v>659</v>
      </c>
    </row>
    <row r="18" s="49" customFormat="1" ht="28" customHeight="1" spans="1:4">
      <c r="A18" s="73" t="s">
        <v>660</v>
      </c>
      <c r="B18" s="73"/>
      <c r="C18" s="73"/>
      <c r="D18" s="73"/>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scale="5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9"/>
  <sheetViews>
    <sheetView topLeftCell="A7" workbookViewId="0">
      <selection activeCell="F13" sqref="F13:L13"/>
    </sheetView>
  </sheetViews>
  <sheetFormatPr defaultColWidth="9" defaultRowHeight="13.5"/>
  <cols>
    <col min="1" max="4" width="9" style="1"/>
    <col min="5" max="6" width="9.625" style="1"/>
    <col min="7" max="12" width="9" style="1"/>
    <col min="13" max="13" width="33" style="1" customWidth="1"/>
    <col min="14" max="16384" width="9" style="1"/>
  </cols>
  <sheetData>
    <row r="1" ht="36" customHeight="1" spans="1:1">
      <c r="A1" s="1" t="s">
        <v>661</v>
      </c>
    </row>
    <row r="2" s="1" customFormat="1" ht="28.5" spans="1:12">
      <c r="A2" s="3" t="s">
        <v>662</v>
      </c>
      <c r="B2" s="3"/>
      <c r="C2" s="3"/>
      <c r="D2" s="3"/>
      <c r="E2" s="3"/>
      <c r="F2" s="3"/>
      <c r="G2" s="3"/>
      <c r="H2" s="3"/>
      <c r="I2" s="3"/>
      <c r="J2" s="3"/>
      <c r="K2" s="3"/>
      <c r="L2" s="3"/>
    </row>
    <row r="3" s="1" customFormat="1" ht="15.75" spans="1:12">
      <c r="A3" s="45" t="s">
        <v>663</v>
      </c>
      <c r="B3" s="45"/>
      <c r="C3" s="45"/>
      <c r="D3" s="45"/>
      <c r="E3" s="45"/>
      <c r="F3" s="45"/>
      <c r="G3" s="45"/>
      <c r="H3" s="45"/>
      <c r="I3" s="45"/>
      <c r="J3" s="45"/>
      <c r="K3" s="45"/>
      <c r="L3" s="45"/>
    </row>
    <row r="4" s="1" customFormat="1" ht="22" customHeight="1" spans="1:13">
      <c r="A4" s="46" t="s">
        <v>664</v>
      </c>
      <c r="B4" s="46"/>
      <c r="C4" s="46"/>
      <c r="D4" s="46"/>
      <c r="E4" s="46"/>
      <c r="F4" s="46"/>
      <c r="G4" s="46"/>
      <c r="H4" s="46"/>
      <c r="I4" s="46"/>
      <c r="J4" s="46"/>
      <c r="K4" s="46"/>
      <c r="L4" s="46"/>
      <c r="M4" s="47"/>
    </row>
    <row r="5" s="1" customFormat="1" ht="15.9" customHeight="1" spans="1:13">
      <c r="A5" s="6" t="s">
        <v>665</v>
      </c>
      <c r="B5" s="6"/>
      <c r="C5" s="6"/>
      <c r="D5" s="7" t="s">
        <v>611</v>
      </c>
      <c r="E5" s="8"/>
      <c r="F5" s="8"/>
      <c r="G5" s="8"/>
      <c r="H5" s="8"/>
      <c r="I5" s="8"/>
      <c r="J5" s="8"/>
      <c r="K5" s="8"/>
      <c r="L5" s="38"/>
      <c r="M5" s="47"/>
    </row>
    <row r="6" s="1" customFormat="1" ht="39" customHeight="1" spans="1:13">
      <c r="A6" s="6" t="s">
        <v>666</v>
      </c>
      <c r="B6" s="6"/>
      <c r="C6" s="6"/>
      <c r="D6" s="6" t="s">
        <v>667</v>
      </c>
      <c r="E6" s="6"/>
      <c r="F6" s="6" t="s">
        <v>668</v>
      </c>
      <c r="G6" s="7" t="s">
        <v>611</v>
      </c>
      <c r="H6" s="8"/>
      <c r="I6" s="8"/>
      <c r="J6" s="8"/>
      <c r="K6" s="8"/>
      <c r="L6" s="38"/>
      <c r="M6" s="47"/>
    </row>
    <row r="7" s="1" customFormat="1" ht="27.9" customHeight="1" spans="1:13">
      <c r="A7" s="9" t="s">
        <v>669</v>
      </c>
      <c r="B7" s="10"/>
      <c r="C7" s="11"/>
      <c r="D7" s="6" t="s">
        <v>670</v>
      </c>
      <c r="E7" s="6" t="s">
        <v>671</v>
      </c>
      <c r="F7" s="6" t="s">
        <v>672</v>
      </c>
      <c r="G7" s="6" t="s">
        <v>673</v>
      </c>
      <c r="H7" s="6"/>
      <c r="I7" s="6" t="s">
        <v>674</v>
      </c>
      <c r="J7" s="6"/>
      <c r="K7" s="6" t="s">
        <v>675</v>
      </c>
      <c r="L7" s="6" t="s">
        <v>676</v>
      </c>
      <c r="M7" s="47"/>
    </row>
    <row r="8" s="1" customFormat="1" ht="27.9" customHeight="1" spans="1:13">
      <c r="A8" s="12"/>
      <c r="B8" s="13"/>
      <c r="C8" s="14"/>
      <c r="D8" s="22" t="s">
        <v>677</v>
      </c>
      <c r="E8" s="15">
        <v>30510164.06</v>
      </c>
      <c r="F8" s="15">
        <v>159674666</v>
      </c>
      <c r="G8" s="15">
        <v>159674666</v>
      </c>
      <c r="H8" s="15"/>
      <c r="I8" s="15">
        <v>10</v>
      </c>
      <c r="J8" s="15"/>
      <c r="K8" s="15">
        <v>100</v>
      </c>
      <c r="L8" s="15">
        <v>10</v>
      </c>
      <c r="M8" s="47"/>
    </row>
    <row r="9" s="1" customFormat="1" ht="15.9" customHeight="1" spans="1:13">
      <c r="A9" s="12"/>
      <c r="B9" s="13"/>
      <c r="C9" s="14"/>
      <c r="D9" s="6" t="s">
        <v>246</v>
      </c>
      <c r="E9" s="15">
        <v>6436606.86</v>
      </c>
      <c r="F9" s="15">
        <v>5435397.69</v>
      </c>
      <c r="G9" s="15">
        <v>5435397.69</v>
      </c>
      <c r="H9" s="15"/>
      <c r="I9" s="15" t="s">
        <v>576</v>
      </c>
      <c r="J9" s="15"/>
      <c r="K9" s="15" t="s">
        <v>576</v>
      </c>
      <c r="L9" s="15" t="s">
        <v>576</v>
      </c>
      <c r="M9" s="47"/>
    </row>
    <row r="10" s="1" customFormat="1" ht="15.9" customHeight="1" spans="1:12">
      <c r="A10" s="12"/>
      <c r="B10" s="13"/>
      <c r="C10" s="14"/>
      <c r="D10" s="6" t="s">
        <v>247</v>
      </c>
      <c r="E10" s="15">
        <v>24073557.2</v>
      </c>
      <c r="F10" s="15">
        <v>154239268.31</v>
      </c>
      <c r="G10" s="15">
        <v>154239268.31</v>
      </c>
      <c r="H10" s="15"/>
      <c r="I10" s="15" t="s">
        <v>576</v>
      </c>
      <c r="J10" s="15"/>
      <c r="K10" s="15" t="s">
        <v>576</v>
      </c>
      <c r="L10" s="15" t="s">
        <v>576</v>
      </c>
    </row>
    <row r="11" s="1" customFormat="1" ht="15.9" customHeight="1" spans="1:12">
      <c r="A11" s="19"/>
      <c r="B11" s="20"/>
      <c r="C11" s="21"/>
      <c r="D11" s="6" t="s">
        <v>678</v>
      </c>
      <c r="E11" s="15"/>
      <c r="F11" s="15"/>
      <c r="G11" s="15"/>
      <c r="H11" s="15"/>
      <c r="I11" s="15" t="s">
        <v>576</v>
      </c>
      <c r="J11" s="15"/>
      <c r="K11" s="15" t="s">
        <v>576</v>
      </c>
      <c r="L11" s="15" t="s">
        <v>576</v>
      </c>
    </row>
    <row r="12" s="1" customFormat="1" ht="15.9" customHeight="1" spans="1:12">
      <c r="A12" s="6" t="s">
        <v>679</v>
      </c>
      <c r="B12" s="6" t="s">
        <v>680</v>
      </c>
      <c r="C12" s="6"/>
      <c r="D12" s="6"/>
      <c r="E12" s="6"/>
      <c r="F12" s="6" t="s">
        <v>681</v>
      </c>
      <c r="G12" s="6"/>
      <c r="H12" s="6"/>
      <c r="I12" s="6"/>
      <c r="J12" s="6"/>
      <c r="K12" s="6"/>
      <c r="L12" s="6"/>
    </row>
    <row r="13" s="1" customFormat="1" ht="117" customHeight="1" spans="1:12">
      <c r="A13" s="6"/>
      <c r="B13" s="7" t="s">
        <v>682</v>
      </c>
      <c r="C13" s="8"/>
      <c r="D13" s="8"/>
      <c r="E13" s="38"/>
      <c r="F13" s="7" t="s">
        <v>683</v>
      </c>
      <c r="G13" s="8"/>
      <c r="H13" s="8"/>
      <c r="I13" s="8"/>
      <c r="J13" s="8"/>
      <c r="K13" s="8"/>
      <c r="L13" s="38"/>
    </row>
    <row r="14" s="1" customFormat="1" ht="27.9" customHeight="1" spans="1:12">
      <c r="A14" s="23" t="s">
        <v>684</v>
      </c>
      <c r="B14" s="6" t="s">
        <v>685</v>
      </c>
      <c r="C14" s="6" t="s">
        <v>686</v>
      </c>
      <c r="D14" s="6" t="s">
        <v>687</v>
      </c>
      <c r="E14" s="6" t="s">
        <v>688</v>
      </c>
      <c r="F14" s="6" t="s">
        <v>689</v>
      </c>
      <c r="G14" s="6" t="s">
        <v>674</v>
      </c>
      <c r="H14" s="6" t="s">
        <v>676</v>
      </c>
      <c r="I14" s="6"/>
      <c r="J14" s="6" t="s">
        <v>690</v>
      </c>
      <c r="K14" s="6"/>
      <c r="L14" s="6"/>
    </row>
    <row r="15" s="1" customFormat="1" ht="25" customHeight="1" spans="1:12">
      <c r="A15" s="24"/>
      <c r="B15" s="23" t="s">
        <v>691</v>
      </c>
      <c r="C15" s="6" t="s">
        <v>692</v>
      </c>
      <c r="D15" s="22" t="s">
        <v>693</v>
      </c>
      <c r="E15" s="15">
        <v>148</v>
      </c>
      <c r="F15" s="15" t="s">
        <v>694</v>
      </c>
      <c r="G15" s="15">
        <v>6</v>
      </c>
      <c r="H15" s="15">
        <v>5</v>
      </c>
      <c r="I15" s="15"/>
      <c r="J15" s="7" t="s">
        <v>695</v>
      </c>
      <c r="K15" s="8"/>
      <c r="L15" s="38"/>
    </row>
    <row r="16" s="1" customFormat="1" ht="27.9" customHeight="1" spans="1:12">
      <c r="A16" s="24"/>
      <c r="B16" s="24"/>
      <c r="C16" s="6"/>
      <c r="D16" s="22" t="s">
        <v>696</v>
      </c>
      <c r="E16" s="15" t="s">
        <v>697</v>
      </c>
      <c r="F16" s="15" t="s">
        <v>698</v>
      </c>
      <c r="G16" s="15">
        <v>6</v>
      </c>
      <c r="H16" s="15">
        <v>6</v>
      </c>
      <c r="I16" s="15"/>
      <c r="J16" s="15"/>
      <c r="K16" s="15"/>
      <c r="L16" s="15"/>
    </row>
    <row r="17" s="1" customFormat="1" ht="27.9" customHeight="1" spans="1:12">
      <c r="A17" s="24"/>
      <c r="B17" s="24"/>
      <c r="C17" s="6"/>
      <c r="D17" s="22" t="s">
        <v>699</v>
      </c>
      <c r="E17" s="15" t="s">
        <v>700</v>
      </c>
      <c r="F17" s="15" t="s">
        <v>701</v>
      </c>
      <c r="G17" s="15">
        <v>6</v>
      </c>
      <c r="H17" s="15">
        <v>6</v>
      </c>
      <c r="I17" s="15"/>
      <c r="J17" s="16"/>
      <c r="K17" s="48"/>
      <c r="L17" s="17"/>
    </row>
    <row r="18" s="1" customFormat="1" ht="36" customHeight="1" spans="1:12">
      <c r="A18" s="24"/>
      <c r="B18" s="24"/>
      <c r="C18" s="6"/>
      <c r="D18" s="22" t="s">
        <v>702</v>
      </c>
      <c r="E18" s="15" t="s">
        <v>703</v>
      </c>
      <c r="F18" s="15" t="s">
        <v>704</v>
      </c>
      <c r="G18" s="15">
        <v>6</v>
      </c>
      <c r="H18" s="15">
        <v>5</v>
      </c>
      <c r="I18" s="15"/>
      <c r="J18" s="7" t="s">
        <v>705</v>
      </c>
      <c r="K18" s="8"/>
      <c r="L18" s="38"/>
    </row>
    <row r="19" s="1" customFormat="1" ht="27.9" customHeight="1" spans="1:12">
      <c r="A19" s="24"/>
      <c r="B19" s="24"/>
      <c r="C19" s="6"/>
      <c r="D19" s="22" t="s">
        <v>706</v>
      </c>
      <c r="E19" s="15" t="s">
        <v>707</v>
      </c>
      <c r="F19" s="15" t="s">
        <v>708</v>
      </c>
      <c r="G19" s="15">
        <v>6</v>
      </c>
      <c r="H19" s="15">
        <v>6</v>
      </c>
      <c r="I19" s="15"/>
      <c r="J19" s="16"/>
      <c r="K19" s="48"/>
      <c r="L19" s="17"/>
    </row>
    <row r="20" s="1" customFormat="1" ht="41" customHeight="1" spans="1:12">
      <c r="A20" s="24"/>
      <c r="B20" s="24"/>
      <c r="C20" s="6"/>
      <c r="D20" s="22" t="s">
        <v>709</v>
      </c>
      <c r="E20" s="15" t="s">
        <v>710</v>
      </c>
      <c r="F20" s="15" t="s">
        <v>711</v>
      </c>
      <c r="G20" s="15">
        <v>6</v>
      </c>
      <c r="H20" s="15">
        <v>5</v>
      </c>
      <c r="I20" s="15"/>
      <c r="J20" s="7" t="s">
        <v>712</v>
      </c>
      <c r="K20" s="8"/>
      <c r="L20" s="38"/>
    </row>
    <row r="21" s="1" customFormat="1" ht="27.9" customHeight="1" spans="1:12">
      <c r="A21" s="24"/>
      <c r="B21" s="24"/>
      <c r="C21" s="6"/>
      <c r="D21" s="22" t="s">
        <v>713</v>
      </c>
      <c r="E21" s="15" t="s">
        <v>714</v>
      </c>
      <c r="F21" s="15" t="s">
        <v>98</v>
      </c>
      <c r="G21" s="15">
        <v>6</v>
      </c>
      <c r="H21" s="15">
        <v>5</v>
      </c>
      <c r="I21" s="15"/>
      <c r="J21" s="7" t="s">
        <v>715</v>
      </c>
      <c r="K21" s="8"/>
      <c r="L21" s="38"/>
    </row>
    <row r="22" s="1" customFormat="1" ht="27.9" customHeight="1" spans="1:12">
      <c r="A22" s="24"/>
      <c r="B22" s="24"/>
      <c r="C22" s="6"/>
      <c r="D22" s="22" t="s">
        <v>716</v>
      </c>
      <c r="E22" s="15" t="s">
        <v>717</v>
      </c>
      <c r="F22" s="15" t="s">
        <v>718</v>
      </c>
      <c r="G22" s="15">
        <v>6</v>
      </c>
      <c r="H22" s="15">
        <v>5</v>
      </c>
      <c r="I22" s="15"/>
      <c r="J22" s="7" t="s">
        <v>719</v>
      </c>
      <c r="K22" s="8"/>
      <c r="L22" s="38"/>
    </row>
    <row r="23" s="1" customFormat="1" ht="26" customHeight="1" spans="1:12">
      <c r="A23" s="24"/>
      <c r="B23" s="24"/>
      <c r="C23" s="6" t="s">
        <v>720</v>
      </c>
      <c r="D23" s="22" t="s">
        <v>721</v>
      </c>
      <c r="E23" s="15" t="s">
        <v>722</v>
      </c>
      <c r="F23" s="42">
        <v>0.95</v>
      </c>
      <c r="G23" s="15">
        <v>7</v>
      </c>
      <c r="H23" s="15">
        <v>7</v>
      </c>
      <c r="I23" s="15"/>
      <c r="J23" s="15"/>
      <c r="K23" s="15"/>
      <c r="L23" s="15"/>
    </row>
    <row r="24" s="1" customFormat="1" ht="27" customHeight="1" spans="1:12">
      <c r="A24" s="24"/>
      <c r="B24" s="24"/>
      <c r="C24" s="6"/>
      <c r="D24" s="22" t="s">
        <v>723</v>
      </c>
      <c r="E24" s="15" t="s">
        <v>724</v>
      </c>
      <c r="F24" s="42">
        <v>0.95</v>
      </c>
      <c r="G24" s="15">
        <v>7</v>
      </c>
      <c r="H24" s="15">
        <v>7</v>
      </c>
      <c r="I24" s="15"/>
      <c r="J24" s="15"/>
      <c r="K24" s="15"/>
      <c r="L24" s="15"/>
    </row>
    <row r="25" s="1" customFormat="1" ht="27" customHeight="1" spans="1:12">
      <c r="A25" s="24"/>
      <c r="B25" s="24"/>
      <c r="C25" s="6"/>
      <c r="D25" s="22" t="s">
        <v>725</v>
      </c>
      <c r="E25" s="15" t="s">
        <v>726</v>
      </c>
      <c r="F25" s="42">
        <v>1</v>
      </c>
      <c r="G25" s="15">
        <v>7</v>
      </c>
      <c r="H25" s="15">
        <v>7</v>
      </c>
      <c r="I25" s="15"/>
      <c r="J25" s="15"/>
      <c r="K25" s="15"/>
      <c r="L25" s="15"/>
    </row>
    <row r="26" s="1" customFormat="1" ht="25" customHeight="1" spans="1:12">
      <c r="A26" s="24"/>
      <c r="B26" s="24"/>
      <c r="C26" s="6" t="s">
        <v>727</v>
      </c>
      <c r="D26" s="22" t="s">
        <v>728</v>
      </c>
      <c r="E26" s="15" t="s">
        <v>729</v>
      </c>
      <c r="F26" s="42">
        <v>0.85</v>
      </c>
      <c r="G26" s="15">
        <v>7</v>
      </c>
      <c r="H26" s="15">
        <v>7</v>
      </c>
      <c r="I26" s="15"/>
      <c r="J26" s="15"/>
      <c r="K26" s="15"/>
      <c r="L26" s="15"/>
    </row>
    <row r="27" s="1" customFormat="1" ht="27.9" customHeight="1" spans="1:12">
      <c r="A27" s="24"/>
      <c r="B27" s="24"/>
      <c r="C27" s="6" t="s">
        <v>730</v>
      </c>
      <c r="D27" s="22" t="s">
        <v>731</v>
      </c>
      <c r="E27" s="15" t="s">
        <v>732</v>
      </c>
      <c r="F27" s="42">
        <v>0.9</v>
      </c>
      <c r="G27" s="15">
        <v>7</v>
      </c>
      <c r="H27" s="15">
        <v>7</v>
      </c>
      <c r="I27" s="15"/>
      <c r="J27" s="15"/>
      <c r="K27" s="15"/>
      <c r="L27" s="15"/>
    </row>
    <row r="28" s="1" customFormat="1" ht="15.9" customHeight="1" spans="1:12">
      <c r="A28" s="24"/>
      <c r="B28" s="23" t="s">
        <v>733</v>
      </c>
      <c r="C28" s="23" t="s">
        <v>734</v>
      </c>
      <c r="D28" s="22" t="s">
        <v>735</v>
      </c>
      <c r="E28" s="15" t="s">
        <v>722</v>
      </c>
      <c r="F28" s="42">
        <v>0.95</v>
      </c>
      <c r="G28" s="15">
        <v>7</v>
      </c>
      <c r="H28" s="15">
        <v>7</v>
      </c>
      <c r="I28" s="15"/>
      <c r="J28" s="15"/>
      <c r="K28" s="15"/>
      <c r="L28" s="15"/>
    </row>
    <row r="29" s="1" customFormat="1" spans="1:12">
      <c r="A29" s="24"/>
      <c r="B29" s="24"/>
      <c r="C29" s="24"/>
      <c r="D29" s="22"/>
      <c r="E29" s="15"/>
      <c r="F29" s="15"/>
      <c r="G29" s="15"/>
      <c r="H29" s="15"/>
      <c r="I29" s="15"/>
      <c r="J29" s="15"/>
      <c r="K29" s="15"/>
      <c r="L29" s="15"/>
    </row>
    <row r="30" s="1" customFormat="1" ht="15.9" customHeight="1" spans="1:12">
      <c r="A30" s="6" t="s">
        <v>736</v>
      </c>
      <c r="B30" s="6"/>
      <c r="C30" s="6"/>
      <c r="D30" s="6"/>
      <c r="E30" s="6"/>
      <c r="F30" s="6"/>
      <c r="G30" s="15">
        <v>85</v>
      </c>
      <c r="H30" s="15"/>
      <c r="I30" s="15"/>
      <c r="J30" s="15"/>
      <c r="K30" s="15"/>
      <c r="L30" s="15"/>
    </row>
    <row r="31" s="1" customFormat="1" ht="15.9" customHeight="1" spans="1:12">
      <c r="A31" s="23" t="s">
        <v>737</v>
      </c>
      <c r="B31" s="22" t="s">
        <v>738</v>
      </c>
      <c r="C31" s="22"/>
      <c r="D31" s="22"/>
      <c r="E31" s="22"/>
      <c r="F31" s="22"/>
      <c r="G31" s="22"/>
      <c r="H31" s="22"/>
      <c r="I31" s="22"/>
      <c r="J31" s="22"/>
      <c r="K31" s="22"/>
      <c r="L31" s="22"/>
    </row>
    <row r="32" s="1" customFormat="1" spans="1:12">
      <c r="A32" s="29"/>
      <c r="B32" s="22"/>
      <c r="C32" s="22"/>
      <c r="D32" s="22"/>
      <c r="E32" s="22"/>
      <c r="F32" s="22"/>
      <c r="G32" s="22"/>
      <c r="H32" s="22"/>
      <c r="I32" s="22"/>
      <c r="J32" s="22"/>
      <c r="K32" s="22"/>
      <c r="L32" s="22"/>
    </row>
    <row r="33" s="1" customFormat="1" ht="15.9" customHeight="1" spans="1:12">
      <c r="A33" s="22" t="s">
        <v>739</v>
      </c>
      <c r="B33" s="22"/>
      <c r="C33" s="22"/>
      <c r="D33" s="22"/>
      <c r="E33" s="22"/>
      <c r="F33" s="22"/>
      <c r="G33" s="22"/>
      <c r="H33" s="22"/>
      <c r="I33" s="22"/>
      <c r="J33" s="22"/>
      <c r="K33" s="22"/>
      <c r="L33" s="22"/>
    </row>
    <row r="34" s="1" customFormat="1" ht="14.4" customHeight="1" spans="1:12">
      <c r="A34" s="30" t="s">
        <v>740</v>
      </c>
      <c r="B34" s="31"/>
      <c r="C34" s="31"/>
      <c r="D34" s="31"/>
      <c r="E34" s="31"/>
      <c r="F34" s="31"/>
      <c r="G34" s="31"/>
      <c r="H34" s="31"/>
      <c r="I34" s="31"/>
      <c r="J34" s="31"/>
      <c r="K34" s="31"/>
      <c r="L34" s="39"/>
    </row>
    <row r="35" s="1" customFormat="1" ht="52.8" customHeight="1" spans="1:12">
      <c r="A35" s="32"/>
      <c r="B35" s="33"/>
      <c r="C35" s="33"/>
      <c r="D35" s="33"/>
      <c r="E35" s="33"/>
      <c r="F35" s="33"/>
      <c r="G35" s="33"/>
      <c r="H35" s="33"/>
      <c r="I35" s="33"/>
      <c r="J35" s="33"/>
      <c r="K35" s="33"/>
      <c r="L35" s="40"/>
    </row>
    <row r="36" s="1" customFormat="1" ht="14.4" customHeight="1" spans="1:12">
      <c r="A36" s="32"/>
      <c r="B36" s="33"/>
      <c r="C36" s="33"/>
      <c r="D36" s="33"/>
      <c r="E36" s="33"/>
      <c r="F36" s="33"/>
      <c r="G36" s="33"/>
      <c r="H36" s="33"/>
      <c r="I36" s="33"/>
      <c r="J36" s="33"/>
      <c r="K36" s="33"/>
      <c r="L36" s="40"/>
    </row>
    <row r="37" s="1" customFormat="1" ht="26.4" customHeight="1" spans="1:12">
      <c r="A37" s="32"/>
      <c r="B37" s="33"/>
      <c r="C37" s="33"/>
      <c r="D37" s="33"/>
      <c r="E37" s="33"/>
      <c r="F37" s="33"/>
      <c r="G37" s="33"/>
      <c r="H37" s="33"/>
      <c r="I37" s="33"/>
      <c r="J37" s="33"/>
      <c r="K37" s="33"/>
      <c r="L37" s="40"/>
    </row>
    <row r="38" s="1" customFormat="1" ht="39.6" customHeight="1" spans="1:12">
      <c r="A38" s="32"/>
      <c r="B38" s="33"/>
      <c r="C38" s="33"/>
      <c r="D38" s="33"/>
      <c r="E38" s="33"/>
      <c r="F38" s="33"/>
      <c r="G38" s="33"/>
      <c r="H38" s="33"/>
      <c r="I38" s="33"/>
      <c r="J38" s="33"/>
      <c r="K38" s="33"/>
      <c r="L38" s="40"/>
    </row>
    <row r="39" s="1" customFormat="1" ht="54" customHeight="1" spans="1:12">
      <c r="A39" s="34"/>
      <c r="B39" s="35"/>
      <c r="C39" s="35"/>
      <c r="D39" s="35"/>
      <c r="E39" s="35"/>
      <c r="F39" s="35"/>
      <c r="G39" s="35"/>
      <c r="H39" s="35"/>
      <c r="I39" s="35"/>
      <c r="J39" s="35"/>
      <c r="K39" s="35"/>
      <c r="L39" s="41"/>
    </row>
  </sheetData>
  <mergeCells count="71">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A30:F30"/>
    <mergeCell ref="G30:L30"/>
    <mergeCell ref="A33:L33"/>
    <mergeCell ref="A12:A13"/>
    <mergeCell ref="A14:A29"/>
    <mergeCell ref="A31:A32"/>
    <mergeCell ref="B15:B26"/>
    <mergeCell ref="B28:B29"/>
    <mergeCell ref="C15:C22"/>
    <mergeCell ref="C23:C25"/>
    <mergeCell ref="C28:C29"/>
    <mergeCell ref="D28:D29"/>
    <mergeCell ref="E28:E29"/>
    <mergeCell ref="F28:F29"/>
    <mergeCell ref="G28:G29"/>
    <mergeCell ref="M4:M9"/>
    <mergeCell ref="A7:C11"/>
    <mergeCell ref="H28:I29"/>
    <mergeCell ref="J28:L29"/>
    <mergeCell ref="B31:L32"/>
    <mergeCell ref="A34:L39"/>
  </mergeCells>
  <pageMargins left="0.751388888888889" right="0.357638888888889" top="1" bottom="0.802777777777778" header="0.5" footer="0.5"/>
  <pageSetup paperSize="9"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L331"/>
  <sheetViews>
    <sheetView tabSelected="1" topLeftCell="A29" workbookViewId="0">
      <selection activeCell="A29" sqref="A29:K34"/>
    </sheetView>
  </sheetViews>
  <sheetFormatPr defaultColWidth="9" defaultRowHeight="13.5"/>
  <cols>
    <col min="1" max="5" width="9" style="1"/>
    <col min="6" max="6" width="10.375" style="1"/>
    <col min="7" max="11" width="9" style="1"/>
    <col min="12" max="12" width="24.125" style="1" customWidth="1"/>
    <col min="13" max="16384" width="9" style="1"/>
  </cols>
  <sheetData>
    <row r="2" s="1" customFormat="1" ht="28.5" spans="1:11">
      <c r="A2" s="3" t="s">
        <v>741</v>
      </c>
      <c r="B2" s="3"/>
      <c r="C2" s="3"/>
      <c r="D2" s="3"/>
      <c r="E2" s="3"/>
      <c r="F2" s="3"/>
      <c r="G2" s="3"/>
      <c r="H2" s="3"/>
      <c r="I2" s="3"/>
      <c r="J2" s="3"/>
      <c r="K2" s="3"/>
    </row>
    <row r="3" s="1" customFormat="1" ht="18.75" spans="1:12">
      <c r="A3" s="4" t="s">
        <v>663</v>
      </c>
      <c r="B3" s="4"/>
      <c r="C3" s="4"/>
      <c r="D3" s="4"/>
      <c r="E3" s="4"/>
      <c r="F3" s="4"/>
      <c r="G3" s="4"/>
      <c r="H3" s="4"/>
      <c r="I3" s="4"/>
      <c r="J3" s="4"/>
      <c r="K3" s="4"/>
      <c r="L3" s="37"/>
    </row>
    <row r="4" s="1" customFormat="1" ht="18.75" spans="1:12">
      <c r="A4" s="5" t="s">
        <v>742</v>
      </c>
      <c r="B4" s="5"/>
      <c r="C4" s="5"/>
      <c r="D4" s="5"/>
      <c r="E4" s="5"/>
      <c r="F4" s="5"/>
      <c r="G4" s="5"/>
      <c r="H4" s="5"/>
      <c r="I4" s="5"/>
      <c r="J4" s="5"/>
      <c r="K4" s="5"/>
      <c r="L4" s="37"/>
    </row>
    <row r="5" s="1" customFormat="1" ht="15.9" customHeight="1" spans="1:12">
      <c r="A5" s="6" t="s">
        <v>743</v>
      </c>
      <c r="B5" s="6"/>
      <c r="C5" s="6"/>
      <c r="D5" s="7" t="s">
        <v>744</v>
      </c>
      <c r="E5" s="8"/>
      <c r="F5" s="8"/>
      <c r="G5" s="8"/>
      <c r="H5" s="8"/>
      <c r="I5" s="8"/>
      <c r="J5" s="8"/>
      <c r="K5" s="38"/>
      <c r="L5" s="37"/>
    </row>
    <row r="6" s="1" customFormat="1" ht="15.9" customHeight="1" spans="1:12">
      <c r="A6" s="6" t="s">
        <v>666</v>
      </c>
      <c r="B6" s="6"/>
      <c r="C6" s="6"/>
      <c r="D6" s="6" t="s">
        <v>667</v>
      </c>
      <c r="E6" s="6"/>
      <c r="F6" s="6" t="s">
        <v>668</v>
      </c>
      <c r="G6" s="7" t="s">
        <v>611</v>
      </c>
      <c r="H6" s="8"/>
      <c r="I6" s="8"/>
      <c r="J6" s="8"/>
      <c r="K6" s="38"/>
      <c r="L6" s="37"/>
    </row>
    <row r="7" s="1" customFormat="1" ht="27.9" customHeight="1" spans="1:12">
      <c r="A7" s="9" t="s">
        <v>745</v>
      </c>
      <c r="B7" s="10"/>
      <c r="C7" s="11"/>
      <c r="D7" s="6" t="s">
        <v>670</v>
      </c>
      <c r="E7" s="6" t="s">
        <v>671</v>
      </c>
      <c r="F7" s="6" t="s">
        <v>672</v>
      </c>
      <c r="G7" s="6" t="s">
        <v>673</v>
      </c>
      <c r="H7" s="6"/>
      <c r="I7" s="6" t="s">
        <v>674</v>
      </c>
      <c r="J7" s="6" t="s">
        <v>675</v>
      </c>
      <c r="K7" s="6" t="s">
        <v>676</v>
      </c>
      <c r="L7" s="37"/>
    </row>
    <row r="8" s="1" customFormat="1" ht="27.9" customHeight="1" spans="1:11">
      <c r="A8" s="12"/>
      <c r="B8" s="13"/>
      <c r="C8" s="14"/>
      <c r="D8" s="6" t="s">
        <v>677</v>
      </c>
      <c r="E8" s="15">
        <v>6117720</v>
      </c>
      <c r="F8" s="15">
        <v>8223200</v>
      </c>
      <c r="G8" s="16">
        <v>8223420</v>
      </c>
      <c r="H8" s="17"/>
      <c r="I8" s="15">
        <v>10</v>
      </c>
      <c r="J8" s="15">
        <v>100</v>
      </c>
      <c r="K8" s="15">
        <v>10</v>
      </c>
    </row>
    <row r="9" s="1" customFormat="1" ht="15.9" customHeight="1" spans="1:11">
      <c r="A9" s="12"/>
      <c r="B9" s="13"/>
      <c r="C9" s="14"/>
      <c r="D9" s="6" t="s">
        <v>746</v>
      </c>
      <c r="E9" s="15">
        <v>6117720</v>
      </c>
      <c r="F9" s="15">
        <v>8223200</v>
      </c>
      <c r="G9" s="16">
        <v>8223420</v>
      </c>
      <c r="H9" s="17"/>
      <c r="I9" s="15" t="s">
        <v>576</v>
      </c>
      <c r="J9" s="15" t="s">
        <v>576</v>
      </c>
      <c r="K9" s="15" t="s">
        <v>576</v>
      </c>
    </row>
    <row r="10" s="1" customFormat="1" ht="27.9" customHeight="1" spans="1:11">
      <c r="A10" s="12"/>
      <c r="B10" s="13"/>
      <c r="C10" s="14"/>
      <c r="D10" s="18" t="s">
        <v>747</v>
      </c>
      <c r="E10" s="15"/>
      <c r="F10" s="15">
        <v>424000</v>
      </c>
      <c r="G10" s="16">
        <v>424210</v>
      </c>
      <c r="H10" s="17"/>
      <c r="I10" s="15" t="s">
        <v>576</v>
      </c>
      <c r="J10" s="15" t="s">
        <v>576</v>
      </c>
      <c r="K10" s="15" t="s">
        <v>576</v>
      </c>
    </row>
    <row r="11" s="1" customFormat="1" ht="15.9" customHeight="1" spans="1:11">
      <c r="A11" s="12"/>
      <c r="B11" s="13"/>
      <c r="C11" s="14"/>
      <c r="D11" s="18" t="s">
        <v>748</v>
      </c>
      <c r="E11" s="15">
        <v>6117720</v>
      </c>
      <c r="F11" s="15">
        <v>7799200</v>
      </c>
      <c r="G11" s="16">
        <v>7799210</v>
      </c>
      <c r="H11" s="17"/>
      <c r="I11" s="15" t="s">
        <v>576</v>
      </c>
      <c r="J11" s="15" t="s">
        <v>576</v>
      </c>
      <c r="K11" s="15" t="s">
        <v>576</v>
      </c>
    </row>
    <row r="12" s="1" customFormat="1" ht="15.9" customHeight="1" spans="1:11">
      <c r="A12" s="19"/>
      <c r="B12" s="20"/>
      <c r="C12" s="21"/>
      <c r="D12" s="6" t="s">
        <v>678</v>
      </c>
      <c r="E12" s="15"/>
      <c r="F12" s="15"/>
      <c r="G12" s="15"/>
      <c r="H12" s="15"/>
      <c r="I12" s="15" t="s">
        <v>576</v>
      </c>
      <c r="J12" s="15" t="s">
        <v>576</v>
      </c>
      <c r="K12" s="15" t="s">
        <v>576</v>
      </c>
    </row>
    <row r="13" s="1" customFormat="1" ht="15.9" customHeight="1" spans="1:11">
      <c r="A13" s="6" t="s">
        <v>679</v>
      </c>
      <c r="B13" s="6" t="s">
        <v>680</v>
      </c>
      <c r="C13" s="6"/>
      <c r="D13" s="6"/>
      <c r="E13" s="6"/>
      <c r="F13" s="6" t="s">
        <v>681</v>
      </c>
      <c r="G13" s="6"/>
      <c r="H13" s="6"/>
      <c r="I13" s="6"/>
      <c r="J13" s="6"/>
      <c r="K13" s="6"/>
    </row>
    <row r="14" s="1" customFormat="1" ht="58" customHeight="1" spans="1:11">
      <c r="A14" s="6"/>
      <c r="B14" s="22" t="s">
        <v>749</v>
      </c>
      <c r="C14" s="22"/>
      <c r="D14" s="22"/>
      <c r="E14" s="22"/>
      <c r="F14" s="22" t="s">
        <v>750</v>
      </c>
      <c r="G14" s="22"/>
      <c r="H14" s="22"/>
      <c r="I14" s="22"/>
      <c r="J14" s="22"/>
      <c r="K14" s="22"/>
    </row>
    <row r="15" s="1" customFormat="1" ht="27.9" customHeight="1" spans="1:11">
      <c r="A15" s="23" t="s">
        <v>751</v>
      </c>
      <c r="B15" s="6" t="s">
        <v>685</v>
      </c>
      <c r="C15" s="6" t="s">
        <v>686</v>
      </c>
      <c r="D15" s="6" t="s">
        <v>687</v>
      </c>
      <c r="E15" s="6" t="s">
        <v>688</v>
      </c>
      <c r="F15" s="6" t="s">
        <v>689</v>
      </c>
      <c r="G15" s="6" t="s">
        <v>674</v>
      </c>
      <c r="H15" s="6" t="s">
        <v>676</v>
      </c>
      <c r="I15" s="6" t="s">
        <v>690</v>
      </c>
      <c r="J15" s="6"/>
      <c r="K15" s="6"/>
    </row>
    <row r="16" s="1" customFormat="1" ht="15.9" customHeight="1" spans="1:11">
      <c r="A16" s="24"/>
      <c r="B16" s="25" t="s">
        <v>752</v>
      </c>
      <c r="C16" s="6" t="s">
        <v>753</v>
      </c>
      <c r="D16" s="22" t="s">
        <v>754</v>
      </c>
      <c r="E16" s="15" t="s">
        <v>755</v>
      </c>
      <c r="F16" s="15" t="s">
        <v>756</v>
      </c>
      <c r="G16" s="15">
        <v>10</v>
      </c>
      <c r="H16" s="15">
        <v>10</v>
      </c>
      <c r="I16" s="15"/>
      <c r="J16" s="15"/>
      <c r="K16" s="15"/>
    </row>
    <row r="17" s="1" customFormat="1" ht="15.9" customHeight="1" spans="1:11">
      <c r="A17" s="24"/>
      <c r="B17" s="26"/>
      <c r="C17" s="6" t="s">
        <v>720</v>
      </c>
      <c r="D17" s="6" t="s">
        <v>757</v>
      </c>
      <c r="E17" s="15">
        <v>1</v>
      </c>
      <c r="F17" s="15">
        <v>1</v>
      </c>
      <c r="G17" s="15">
        <v>10</v>
      </c>
      <c r="H17" s="15">
        <v>10</v>
      </c>
      <c r="I17" s="15"/>
      <c r="J17" s="15"/>
      <c r="K17" s="15"/>
    </row>
    <row r="18" s="1" customFormat="1" ht="15.9" customHeight="1" spans="1:11">
      <c r="A18" s="24"/>
      <c r="B18" s="26"/>
      <c r="C18" s="6" t="s">
        <v>758</v>
      </c>
      <c r="D18" s="6" t="s">
        <v>759</v>
      </c>
      <c r="E18" s="15" t="s">
        <v>760</v>
      </c>
      <c r="F18" s="15">
        <v>1</v>
      </c>
      <c r="G18" s="15">
        <v>15</v>
      </c>
      <c r="H18" s="15">
        <v>15</v>
      </c>
      <c r="I18" s="15"/>
      <c r="J18" s="15"/>
      <c r="K18" s="15"/>
    </row>
    <row r="19" s="1" customFormat="1" ht="15.9" customHeight="1" spans="1:11">
      <c r="A19" s="24"/>
      <c r="B19" s="26"/>
      <c r="C19" s="6" t="s">
        <v>761</v>
      </c>
      <c r="D19" s="6" t="s">
        <v>762</v>
      </c>
      <c r="E19" s="15" t="s">
        <v>763</v>
      </c>
      <c r="F19" s="15" t="s">
        <v>763</v>
      </c>
      <c r="G19" s="15">
        <v>5</v>
      </c>
      <c r="H19" s="15">
        <v>5</v>
      </c>
      <c r="I19" s="15"/>
      <c r="J19" s="15"/>
      <c r="K19" s="15"/>
    </row>
    <row r="20" s="1" customFormat="1" ht="15.9" customHeight="1" spans="1:11">
      <c r="A20" s="24"/>
      <c r="B20" s="26"/>
      <c r="C20" s="6"/>
      <c r="D20" s="6" t="s">
        <v>764</v>
      </c>
      <c r="E20" s="15" t="s">
        <v>765</v>
      </c>
      <c r="F20" s="15" t="s">
        <v>765</v>
      </c>
      <c r="G20" s="15">
        <v>5</v>
      </c>
      <c r="H20" s="15">
        <v>5</v>
      </c>
      <c r="I20" s="15"/>
      <c r="J20" s="15"/>
      <c r="K20" s="15"/>
    </row>
    <row r="21" s="1" customFormat="1" ht="15.9" customHeight="1" spans="1:11">
      <c r="A21" s="24"/>
      <c r="B21" s="27"/>
      <c r="C21" s="6"/>
      <c r="D21" s="6" t="s">
        <v>766</v>
      </c>
      <c r="E21" s="15" t="s">
        <v>763</v>
      </c>
      <c r="F21" s="15" t="s">
        <v>763</v>
      </c>
      <c r="G21" s="15">
        <v>5</v>
      </c>
      <c r="H21" s="15">
        <v>5</v>
      </c>
      <c r="I21" s="15"/>
      <c r="J21" s="15"/>
      <c r="K21" s="15"/>
    </row>
    <row r="22" s="1" customFormat="1" ht="27.9" customHeight="1" spans="1:11">
      <c r="A22" s="24"/>
      <c r="B22" s="24"/>
      <c r="C22" s="6" t="s">
        <v>730</v>
      </c>
      <c r="D22" s="6" t="s">
        <v>767</v>
      </c>
      <c r="E22" s="15" t="s">
        <v>732</v>
      </c>
      <c r="F22" s="15">
        <v>0.9</v>
      </c>
      <c r="G22" s="15">
        <v>15</v>
      </c>
      <c r="H22" s="15">
        <v>15</v>
      </c>
      <c r="I22" s="15"/>
      <c r="J22" s="15"/>
      <c r="K22" s="15"/>
    </row>
    <row r="23" s="1" customFormat="1" ht="27.9" customHeight="1" spans="1:11">
      <c r="A23" s="24"/>
      <c r="B23" s="24"/>
      <c r="C23" s="6"/>
      <c r="D23" s="6" t="s">
        <v>768</v>
      </c>
      <c r="E23" s="15" t="s">
        <v>769</v>
      </c>
      <c r="F23" s="15" t="s">
        <v>769</v>
      </c>
      <c r="G23" s="15">
        <v>15</v>
      </c>
      <c r="H23" s="15">
        <v>15</v>
      </c>
      <c r="I23" s="15"/>
      <c r="J23" s="15"/>
      <c r="K23" s="15"/>
    </row>
    <row r="24" s="1" customFormat="1" ht="15.9" customHeight="1" spans="1:11">
      <c r="A24" s="24"/>
      <c r="B24" s="23" t="s">
        <v>770</v>
      </c>
      <c r="C24" s="23" t="s">
        <v>771</v>
      </c>
      <c r="D24" s="6" t="s">
        <v>772</v>
      </c>
      <c r="E24" s="15" t="s">
        <v>722</v>
      </c>
      <c r="F24" s="28">
        <v>0.95</v>
      </c>
      <c r="G24" s="15">
        <v>10</v>
      </c>
      <c r="H24" s="15">
        <v>10</v>
      </c>
      <c r="I24" s="15"/>
      <c r="J24" s="15"/>
      <c r="K24" s="15"/>
    </row>
    <row r="25" s="1" customFormat="1" ht="15.9" customHeight="1" spans="1:11">
      <c r="A25" s="6" t="s">
        <v>736</v>
      </c>
      <c r="B25" s="6"/>
      <c r="C25" s="6"/>
      <c r="D25" s="6"/>
      <c r="E25" s="6"/>
      <c r="F25" s="6"/>
      <c r="G25" s="15">
        <v>90</v>
      </c>
      <c r="H25" s="15"/>
      <c r="I25" s="15"/>
      <c r="J25" s="15"/>
      <c r="K25" s="15"/>
    </row>
    <row r="26" s="1" customFormat="1" ht="15.9" customHeight="1" spans="1:11">
      <c r="A26" s="23" t="s">
        <v>737</v>
      </c>
      <c r="B26" s="22" t="s">
        <v>773</v>
      </c>
      <c r="C26" s="22"/>
      <c r="D26" s="22"/>
      <c r="E26" s="22"/>
      <c r="F26" s="22"/>
      <c r="G26" s="22"/>
      <c r="H26" s="22"/>
      <c r="I26" s="22"/>
      <c r="J26" s="22"/>
      <c r="K26" s="22"/>
    </row>
    <row r="27" s="1" customFormat="1" spans="1:11">
      <c r="A27" s="29"/>
      <c r="B27" s="22"/>
      <c r="C27" s="22"/>
      <c r="D27" s="22"/>
      <c r="E27" s="22"/>
      <c r="F27" s="22"/>
      <c r="G27" s="22"/>
      <c r="H27" s="22"/>
      <c r="I27" s="22"/>
      <c r="J27" s="22"/>
      <c r="K27" s="22"/>
    </row>
    <row r="28" s="1" customFormat="1" ht="15.9" customHeight="1" spans="1:11">
      <c r="A28" s="22" t="s">
        <v>774</v>
      </c>
      <c r="B28" s="22"/>
      <c r="C28" s="22"/>
      <c r="D28" s="22"/>
      <c r="E28" s="22"/>
      <c r="F28" s="22"/>
      <c r="G28" s="22"/>
      <c r="H28" s="22"/>
      <c r="I28" s="22"/>
      <c r="J28" s="22"/>
      <c r="K28" s="22"/>
    </row>
    <row r="29" s="1" customFormat="1" ht="14.4" customHeight="1" spans="1:11">
      <c r="A29" s="30" t="s">
        <v>775</v>
      </c>
      <c r="B29" s="31"/>
      <c r="C29" s="31"/>
      <c r="D29" s="31"/>
      <c r="E29" s="31"/>
      <c r="F29" s="31"/>
      <c r="G29" s="31"/>
      <c r="H29" s="31"/>
      <c r="I29" s="31"/>
      <c r="J29" s="31"/>
      <c r="K29" s="39"/>
    </row>
    <row r="30" s="1" customFormat="1" ht="52.8" customHeight="1" spans="1:11">
      <c r="A30" s="32"/>
      <c r="B30" s="33"/>
      <c r="C30" s="33"/>
      <c r="D30" s="33"/>
      <c r="E30" s="33"/>
      <c r="F30" s="33"/>
      <c r="G30" s="33"/>
      <c r="H30" s="33"/>
      <c r="I30" s="33"/>
      <c r="J30" s="33"/>
      <c r="K30" s="40"/>
    </row>
    <row r="31" s="1" customFormat="1" ht="14.4" customHeight="1" spans="1:11">
      <c r="A31" s="32"/>
      <c r="B31" s="33"/>
      <c r="C31" s="33"/>
      <c r="D31" s="33"/>
      <c r="E31" s="33"/>
      <c r="F31" s="33"/>
      <c r="G31" s="33"/>
      <c r="H31" s="33"/>
      <c r="I31" s="33"/>
      <c r="J31" s="33"/>
      <c r="K31" s="40"/>
    </row>
    <row r="32" s="1" customFormat="1" ht="39.6" customHeight="1" spans="1:11">
      <c r="A32" s="32"/>
      <c r="B32" s="33"/>
      <c r="C32" s="33"/>
      <c r="D32" s="33"/>
      <c r="E32" s="33"/>
      <c r="F32" s="33"/>
      <c r="G32" s="33"/>
      <c r="H32" s="33"/>
      <c r="I32" s="33"/>
      <c r="J32" s="33"/>
      <c r="K32" s="40"/>
    </row>
    <row r="33" s="1" customFormat="1" ht="39.6" customHeight="1" spans="1:11">
      <c r="A33" s="32"/>
      <c r="B33" s="33"/>
      <c r="C33" s="33"/>
      <c r="D33" s="33"/>
      <c r="E33" s="33"/>
      <c r="F33" s="33"/>
      <c r="G33" s="33"/>
      <c r="H33" s="33"/>
      <c r="I33" s="33"/>
      <c r="J33" s="33"/>
      <c r="K33" s="40"/>
    </row>
    <row r="34" s="1" customFormat="1" ht="43" customHeight="1" spans="1:11">
      <c r="A34" s="34"/>
      <c r="B34" s="35"/>
      <c r="C34" s="35"/>
      <c r="D34" s="35"/>
      <c r="E34" s="35"/>
      <c r="F34" s="35"/>
      <c r="G34" s="35"/>
      <c r="H34" s="35"/>
      <c r="I34" s="35"/>
      <c r="J34" s="35"/>
      <c r="K34" s="41"/>
    </row>
    <row r="36" s="1" customFormat="1" ht="28.5" spans="1:11">
      <c r="A36" s="3" t="s">
        <v>776</v>
      </c>
      <c r="B36" s="3"/>
      <c r="C36" s="3"/>
      <c r="D36" s="3"/>
      <c r="E36" s="3"/>
      <c r="F36" s="3"/>
      <c r="G36" s="3"/>
      <c r="H36" s="3"/>
      <c r="I36" s="3"/>
      <c r="J36" s="3"/>
      <c r="K36" s="3"/>
    </row>
    <row r="37" s="1" customFormat="1" ht="18.75" spans="1:12">
      <c r="A37" s="4" t="s">
        <v>663</v>
      </c>
      <c r="B37" s="4"/>
      <c r="C37" s="4"/>
      <c r="D37" s="4"/>
      <c r="E37" s="4"/>
      <c r="F37" s="4"/>
      <c r="G37" s="4"/>
      <c r="H37" s="4"/>
      <c r="I37" s="4"/>
      <c r="J37" s="4"/>
      <c r="K37" s="4"/>
      <c r="L37" s="37"/>
    </row>
    <row r="38" s="1" customFormat="1" ht="18.75" spans="1:12">
      <c r="A38" s="5" t="s">
        <v>742</v>
      </c>
      <c r="B38" s="5"/>
      <c r="C38" s="5"/>
      <c r="D38" s="5"/>
      <c r="E38" s="5"/>
      <c r="F38" s="5"/>
      <c r="G38" s="5"/>
      <c r="H38" s="5"/>
      <c r="I38" s="5"/>
      <c r="J38" s="5"/>
      <c r="K38" s="5"/>
      <c r="L38" s="37"/>
    </row>
    <row r="39" s="1" customFormat="1" ht="15.9" customHeight="1" spans="1:12">
      <c r="A39" s="6" t="s">
        <v>743</v>
      </c>
      <c r="B39" s="6"/>
      <c r="C39" s="6"/>
      <c r="D39" s="7" t="s">
        <v>777</v>
      </c>
      <c r="E39" s="8"/>
      <c r="F39" s="8"/>
      <c r="G39" s="8"/>
      <c r="H39" s="8"/>
      <c r="I39" s="8"/>
      <c r="J39" s="8"/>
      <c r="K39" s="38"/>
      <c r="L39" s="37"/>
    </row>
    <row r="40" s="1" customFormat="1" ht="15.9" customHeight="1" spans="1:12">
      <c r="A40" s="6" t="s">
        <v>666</v>
      </c>
      <c r="B40" s="6"/>
      <c r="C40" s="6"/>
      <c r="D40" s="6" t="s">
        <v>667</v>
      </c>
      <c r="E40" s="6"/>
      <c r="F40" s="6" t="s">
        <v>668</v>
      </c>
      <c r="G40" s="7" t="s">
        <v>611</v>
      </c>
      <c r="H40" s="8"/>
      <c r="I40" s="8"/>
      <c r="J40" s="8"/>
      <c r="K40" s="38"/>
      <c r="L40" s="37"/>
    </row>
    <row r="41" s="1" customFormat="1" ht="27.9" customHeight="1" spans="1:12">
      <c r="A41" s="9" t="s">
        <v>745</v>
      </c>
      <c r="B41" s="10"/>
      <c r="C41" s="11"/>
      <c r="D41" s="6" t="s">
        <v>670</v>
      </c>
      <c r="E41" s="6" t="s">
        <v>671</v>
      </c>
      <c r="F41" s="6" t="s">
        <v>672</v>
      </c>
      <c r="G41" s="6" t="s">
        <v>673</v>
      </c>
      <c r="H41" s="6"/>
      <c r="I41" s="6" t="s">
        <v>674</v>
      </c>
      <c r="J41" s="6" t="s">
        <v>675</v>
      </c>
      <c r="K41" s="6" t="s">
        <v>676</v>
      </c>
      <c r="L41" s="37"/>
    </row>
    <row r="42" s="1" customFormat="1" ht="27.9" customHeight="1" spans="1:11">
      <c r="A42" s="12"/>
      <c r="B42" s="13"/>
      <c r="C42" s="14"/>
      <c r="D42" s="6" t="s">
        <v>677</v>
      </c>
      <c r="E42" s="15">
        <v>1135238</v>
      </c>
      <c r="F42" s="15">
        <v>5640000</v>
      </c>
      <c r="G42" s="16">
        <v>5640000</v>
      </c>
      <c r="H42" s="17"/>
      <c r="I42" s="15">
        <v>10</v>
      </c>
      <c r="J42" s="15">
        <v>100</v>
      </c>
      <c r="K42" s="15">
        <v>10</v>
      </c>
    </row>
    <row r="43" s="1" customFormat="1" ht="15.9" customHeight="1" spans="1:11">
      <c r="A43" s="12"/>
      <c r="B43" s="13"/>
      <c r="C43" s="14"/>
      <c r="D43" s="6" t="s">
        <v>746</v>
      </c>
      <c r="E43" s="15">
        <v>1135238</v>
      </c>
      <c r="F43" s="15">
        <v>5640000</v>
      </c>
      <c r="G43" s="16">
        <v>5640000</v>
      </c>
      <c r="H43" s="17"/>
      <c r="I43" s="15" t="s">
        <v>576</v>
      </c>
      <c r="J43" s="15" t="s">
        <v>576</v>
      </c>
      <c r="K43" s="15" t="s">
        <v>576</v>
      </c>
    </row>
    <row r="44" s="1" customFormat="1" ht="27.9" customHeight="1" spans="1:11">
      <c r="A44" s="12"/>
      <c r="B44" s="13"/>
      <c r="C44" s="14"/>
      <c r="D44" s="18" t="s">
        <v>747</v>
      </c>
      <c r="E44" s="36"/>
      <c r="F44" s="15">
        <v>5640000</v>
      </c>
      <c r="G44" s="16">
        <v>5640000</v>
      </c>
      <c r="H44" s="17"/>
      <c r="I44" s="15" t="s">
        <v>576</v>
      </c>
      <c r="J44" s="15" t="s">
        <v>576</v>
      </c>
      <c r="K44" s="15" t="s">
        <v>576</v>
      </c>
    </row>
    <row r="45" s="1" customFormat="1" ht="15.9" customHeight="1" spans="1:11">
      <c r="A45" s="12"/>
      <c r="B45" s="13"/>
      <c r="C45" s="14"/>
      <c r="D45" s="18" t="s">
        <v>748</v>
      </c>
      <c r="E45" s="15">
        <v>1135238</v>
      </c>
      <c r="F45" s="36"/>
      <c r="G45" s="16">
        <v>0</v>
      </c>
      <c r="H45" s="17"/>
      <c r="I45" s="15" t="s">
        <v>576</v>
      </c>
      <c r="J45" s="15" t="s">
        <v>576</v>
      </c>
      <c r="K45" s="15" t="s">
        <v>576</v>
      </c>
    </row>
    <row r="46" s="1" customFormat="1" ht="15.9" customHeight="1" spans="1:11">
      <c r="A46" s="19"/>
      <c r="B46" s="20"/>
      <c r="C46" s="21"/>
      <c r="D46" s="6" t="s">
        <v>678</v>
      </c>
      <c r="E46" s="15"/>
      <c r="F46" s="15"/>
      <c r="G46" s="15"/>
      <c r="H46" s="15"/>
      <c r="I46" s="15" t="s">
        <v>576</v>
      </c>
      <c r="J46" s="15" t="s">
        <v>576</v>
      </c>
      <c r="K46" s="15" t="s">
        <v>576</v>
      </c>
    </row>
    <row r="47" s="1" customFormat="1" ht="15.9" customHeight="1" spans="1:11">
      <c r="A47" s="6" t="s">
        <v>679</v>
      </c>
      <c r="B47" s="6" t="s">
        <v>680</v>
      </c>
      <c r="C47" s="6"/>
      <c r="D47" s="6"/>
      <c r="E47" s="6"/>
      <c r="F47" s="6" t="s">
        <v>681</v>
      </c>
      <c r="G47" s="6"/>
      <c r="H47" s="6"/>
      <c r="I47" s="6"/>
      <c r="J47" s="6"/>
      <c r="K47" s="6"/>
    </row>
    <row r="48" s="1" customFormat="1" ht="58" customHeight="1" spans="1:11">
      <c r="A48" s="6"/>
      <c r="B48" s="22" t="s">
        <v>778</v>
      </c>
      <c r="C48" s="22"/>
      <c r="D48" s="22"/>
      <c r="E48" s="22"/>
      <c r="F48" s="22" t="s">
        <v>779</v>
      </c>
      <c r="G48" s="22"/>
      <c r="H48" s="22"/>
      <c r="I48" s="22"/>
      <c r="J48" s="22"/>
      <c r="K48" s="22"/>
    </row>
    <row r="49" s="1" customFormat="1" ht="27.9" customHeight="1" spans="1:11">
      <c r="A49" s="23" t="s">
        <v>751</v>
      </c>
      <c r="B49" s="6" t="s">
        <v>685</v>
      </c>
      <c r="C49" s="6" t="s">
        <v>686</v>
      </c>
      <c r="D49" s="6" t="s">
        <v>687</v>
      </c>
      <c r="E49" s="6" t="s">
        <v>688</v>
      </c>
      <c r="F49" s="6" t="s">
        <v>689</v>
      </c>
      <c r="G49" s="6" t="s">
        <v>674</v>
      </c>
      <c r="H49" s="6" t="s">
        <v>676</v>
      </c>
      <c r="I49" s="6" t="s">
        <v>690</v>
      </c>
      <c r="J49" s="6"/>
      <c r="K49" s="6"/>
    </row>
    <row r="50" s="1" customFormat="1" ht="15.9" customHeight="1" spans="1:11">
      <c r="A50" s="24"/>
      <c r="B50" s="25" t="s">
        <v>752</v>
      </c>
      <c r="C50" s="6" t="s">
        <v>753</v>
      </c>
      <c r="D50" s="6" t="s">
        <v>780</v>
      </c>
      <c r="E50" s="15" t="s">
        <v>781</v>
      </c>
      <c r="F50" s="15" t="s">
        <v>782</v>
      </c>
      <c r="G50" s="15">
        <v>10</v>
      </c>
      <c r="H50" s="15">
        <v>8</v>
      </c>
      <c r="I50" s="7" t="s">
        <v>783</v>
      </c>
      <c r="J50" s="8"/>
      <c r="K50" s="38"/>
    </row>
    <row r="51" s="1" customFormat="1" ht="24" customHeight="1" spans="1:11">
      <c r="A51" s="24"/>
      <c r="B51" s="26"/>
      <c r="C51" s="23" t="s">
        <v>720</v>
      </c>
      <c r="D51" s="6" t="s">
        <v>784</v>
      </c>
      <c r="E51" s="15" t="s">
        <v>785</v>
      </c>
      <c r="F51" s="15">
        <v>0.95</v>
      </c>
      <c r="G51" s="15">
        <v>10</v>
      </c>
      <c r="H51" s="15">
        <v>10</v>
      </c>
      <c r="I51" s="15"/>
      <c r="J51" s="15"/>
      <c r="K51" s="15"/>
    </row>
    <row r="52" s="1" customFormat="1" ht="27" customHeight="1" spans="1:11">
      <c r="A52" s="24"/>
      <c r="B52" s="26"/>
      <c r="C52" s="24"/>
      <c r="D52" s="6" t="s">
        <v>786</v>
      </c>
      <c r="E52" s="15" t="s">
        <v>785</v>
      </c>
      <c r="F52" s="15">
        <v>0.95</v>
      </c>
      <c r="G52" s="15">
        <v>10</v>
      </c>
      <c r="H52" s="15">
        <v>10</v>
      </c>
      <c r="I52" s="15"/>
      <c r="J52" s="15"/>
      <c r="K52" s="15"/>
    </row>
    <row r="53" s="1" customFormat="1" ht="25" customHeight="1" spans="1:11">
      <c r="A53" s="24"/>
      <c r="B53" s="26"/>
      <c r="C53" s="29"/>
      <c r="D53" s="6" t="s">
        <v>787</v>
      </c>
      <c r="E53" s="15" t="s">
        <v>788</v>
      </c>
      <c r="F53" s="15" t="s">
        <v>788</v>
      </c>
      <c r="G53" s="15">
        <v>10</v>
      </c>
      <c r="H53" s="15">
        <v>10</v>
      </c>
      <c r="I53" s="15"/>
      <c r="J53" s="15"/>
      <c r="K53" s="15"/>
    </row>
    <row r="54" s="1" customFormat="1" ht="27" customHeight="1" spans="1:11">
      <c r="A54" s="24"/>
      <c r="B54" s="26"/>
      <c r="C54" s="6" t="s">
        <v>758</v>
      </c>
      <c r="D54" s="6" t="s">
        <v>759</v>
      </c>
      <c r="E54" s="15" t="s">
        <v>760</v>
      </c>
      <c r="F54" s="15">
        <v>1</v>
      </c>
      <c r="G54" s="15">
        <v>15</v>
      </c>
      <c r="H54" s="15">
        <v>15</v>
      </c>
      <c r="I54" s="15"/>
      <c r="J54" s="15"/>
      <c r="K54" s="15"/>
    </row>
    <row r="55" s="1" customFormat="1" ht="27.9" customHeight="1" spans="1:11">
      <c r="A55" s="24"/>
      <c r="B55" s="24"/>
      <c r="C55" s="6" t="s">
        <v>730</v>
      </c>
      <c r="D55" s="6" t="s">
        <v>767</v>
      </c>
      <c r="E55" s="15" t="s">
        <v>785</v>
      </c>
      <c r="F55" s="15">
        <v>0.95</v>
      </c>
      <c r="G55" s="15">
        <v>10</v>
      </c>
      <c r="H55" s="15">
        <v>10</v>
      </c>
      <c r="I55" s="15"/>
      <c r="J55" s="15"/>
      <c r="K55" s="15"/>
    </row>
    <row r="56" s="1" customFormat="1" ht="27.9" customHeight="1" spans="1:11">
      <c r="A56" s="24"/>
      <c r="B56" s="24"/>
      <c r="C56" s="6"/>
      <c r="D56" s="6" t="s">
        <v>789</v>
      </c>
      <c r="E56" s="6" t="s">
        <v>790</v>
      </c>
      <c r="F56" s="6" t="s">
        <v>790</v>
      </c>
      <c r="G56" s="15">
        <v>15</v>
      </c>
      <c r="H56" s="15">
        <v>15</v>
      </c>
      <c r="I56" s="15"/>
      <c r="J56" s="15"/>
      <c r="K56" s="15"/>
    </row>
    <row r="57" s="1" customFormat="1" ht="26" customHeight="1" spans="1:11">
      <c r="A57" s="24"/>
      <c r="B57" s="23" t="s">
        <v>770</v>
      </c>
      <c r="C57" s="23" t="s">
        <v>771</v>
      </c>
      <c r="D57" s="6" t="s">
        <v>791</v>
      </c>
      <c r="E57" s="15" t="s">
        <v>792</v>
      </c>
      <c r="F57" s="15">
        <v>0.9</v>
      </c>
      <c r="G57" s="15">
        <v>10</v>
      </c>
      <c r="H57" s="15">
        <v>10</v>
      </c>
      <c r="I57" s="15"/>
      <c r="J57" s="15"/>
      <c r="K57" s="15"/>
    </row>
    <row r="58" s="1" customFormat="1" ht="15.9" customHeight="1" spans="1:11">
      <c r="A58" s="6" t="s">
        <v>736</v>
      </c>
      <c r="B58" s="6"/>
      <c r="C58" s="6"/>
      <c r="D58" s="6"/>
      <c r="E58" s="6"/>
      <c r="F58" s="6"/>
      <c r="G58" s="15">
        <v>88</v>
      </c>
      <c r="H58" s="15"/>
      <c r="I58" s="15"/>
      <c r="J58" s="15"/>
      <c r="K58" s="15"/>
    </row>
    <row r="59" s="1" customFormat="1" ht="15.9" customHeight="1" spans="1:11">
      <c r="A59" s="23" t="s">
        <v>737</v>
      </c>
      <c r="B59" s="22" t="s">
        <v>793</v>
      </c>
      <c r="C59" s="22"/>
      <c r="D59" s="22"/>
      <c r="E59" s="22"/>
      <c r="F59" s="22"/>
      <c r="G59" s="22"/>
      <c r="H59" s="22"/>
      <c r="I59" s="22"/>
      <c r="J59" s="22"/>
      <c r="K59" s="22"/>
    </row>
    <row r="60" s="1" customFormat="1" spans="1:11">
      <c r="A60" s="29"/>
      <c r="B60" s="22"/>
      <c r="C60" s="22"/>
      <c r="D60" s="22"/>
      <c r="E60" s="22"/>
      <c r="F60" s="22"/>
      <c r="G60" s="22"/>
      <c r="H60" s="22"/>
      <c r="I60" s="22"/>
      <c r="J60" s="22"/>
      <c r="K60" s="22"/>
    </row>
    <row r="61" s="1" customFormat="1" ht="15.9" customHeight="1" spans="1:11">
      <c r="A61" s="22" t="s">
        <v>794</v>
      </c>
      <c r="B61" s="22"/>
      <c r="C61" s="22"/>
      <c r="D61" s="22"/>
      <c r="E61" s="22"/>
      <c r="F61" s="22"/>
      <c r="G61" s="22"/>
      <c r="H61" s="22"/>
      <c r="I61" s="22"/>
      <c r="J61" s="22"/>
      <c r="K61" s="22"/>
    </row>
    <row r="62" s="1" customFormat="1" ht="14.4" customHeight="1" spans="1:11">
      <c r="A62" s="30" t="s">
        <v>775</v>
      </c>
      <c r="B62" s="31"/>
      <c r="C62" s="31"/>
      <c r="D62" s="31"/>
      <c r="E62" s="31"/>
      <c r="F62" s="31"/>
      <c r="G62" s="31"/>
      <c r="H62" s="31"/>
      <c r="I62" s="31"/>
      <c r="J62" s="31"/>
      <c r="K62" s="39"/>
    </row>
    <row r="63" s="1" customFormat="1" ht="52.8" customHeight="1" spans="1:11">
      <c r="A63" s="32"/>
      <c r="B63" s="33"/>
      <c r="C63" s="33"/>
      <c r="D63" s="33"/>
      <c r="E63" s="33"/>
      <c r="F63" s="33"/>
      <c r="G63" s="33"/>
      <c r="H63" s="33"/>
      <c r="I63" s="33"/>
      <c r="J63" s="33"/>
      <c r="K63" s="40"/>
    </row>
    <row r="64" s="1" customFormat="1" ht="14.4" customHeight="1" spans="1:11">
      <c r="A64" s="32"/>
      <c r="B64" s="33"/>
      <c r="C64" s="33"/>
      <c r="D64" s="33"/>
      <c r="E64" s="33"/>
      <c r="F64" s="33"/>
      <c r="G64" s="33"/>
      <c r="H64" s="33"/>
      <c r="I64" s="33"/>
      <c r="J64" s="33"/>
      <c r="K64" s="40"/>
    </row>
    <row r="65" s="1" customFormat="1" ht="39.6" customHeight="1" spans="1:11">
      <c r="A65" s="32"/>
      <c r="B65" s="33"/>
      <c r="C65" s="33"/>
      <c r="D65" s="33"/>
      <c r="E65" s="33"/>
      <c r="F65" s="33"/>
      <c r="G65" s="33"/>
      <c r="H65" s="33"/>
      <c r="I65" s="33"/>
      <c r="J65" s="33"/>
      <c r="K65" s="40"/>
    </row>
    <row r="66" s="1" customFormat="1" ht="39.6" customHeight="1" spans="1:11">
      <c r="A66" s="32"/>
      <c r="B66" s="33"/>
      <c r="C66" s="33"/>
      <c r="D66" s="33"/>
      <c r="E66" s="33"/>
      <c r="F66" s="33"/>
      <c r="G66" s="33"/>
      <c r="H66" s="33"/>
      <c r="I66" s="33"/>
      <c r="J66" s="33"/>
      <c r="K66" s="40"/>
    </row>
    <row r="67" s="1" customFormat="1" ht="43" customHeight="1" spans="1:11">
      <c r="A67" s="34"/>
      <c r="B67" s="35"/>
      <c r="C67" s="35"/>
      <c r="D67" s="35"/>
      <c r="E67" s="35"/>
      <c r="F67" s="35"/>
      <c r="G67" s="35"/>
      <c r="H67" s="35"/>
      <c r="I67" s="35"/>
      <c r="J67" s="35"/>
      <c r="K67" s="41"/>
    </row>
    <row r="69" s="1" customFormat="1" ht="28.5" spans="1:11">
      <c r="A69" s="3" t="s">
        <v>795</v>
      </c>
      <c r="B69" s="3"/>
      <c r="C69" s="3"/>
      <c r="D69" s="3"/>
      <c r="E69" s="3"/>
      <c r="F69" s="3"/>
      <c r="G69" s="3"/>
      <c r="H69" s="3"/>
      <c r="I69" s="3"/>
      <c r="J69" s="3"/>
      <c r="K69" s="3"/>
    </row>
    <row r="70" s="1" customFormat="1" ht="18.75" spans="1:12">
      <c r="A70" s="4" t="s">
        <v>663</v>
      </c>
      <c r="B70" s="4"/>
      <c r="C70" s="4"/>
      <c r="D70" s="4"/>
      <c r="E70" s="4"/>
      <c r="F70" s="4"/>
      <c r="G70" s="4"/>
      <c r="H70" s="4"/>
      <c r="I70" s="4"/>
      <c r="J70" s="4"/>
      <c r="K70" s="4"/>
      <c r="L70" s="37"/>
    </row>
    <row r="71" s="1" customFormat="1" ht="18.75" spans="1:12">
      <c r="A71" s="5" t="s">
        <v>742</v>
      </c>
      <c r="B71" s="5"/>
      <c r="C71" s="5"/>
      <c r="D71" s="5"/>
      <c r="E71" s="5"/>
      <c r="F71" s="5"/>
      <c r="G71" s="5"/>
      <c r="H71" s="5"/>
      <c r="I71" s="5"/>
      <c r="J71" s="5"/>
      <c r="K71" s="5"/>
      <c r="L71" s="37"/>
    </row>
    <row r="72" s="1" customFormat="1" ht="15.9" customHeight="1" spans="1:12">
      <c r="A72" s="6" t="s">
        <v>743</v>
      </c>
      <c r="B72" s="6"/>
      <c r="C72" s="6"/>
      <c r="D72" s="7" t="s">
        <v>796</v>
      </c>
      <c r="E72" s="8"/>
      <c r="F72" s="8"/>
      <c r="G72" s="8"/>
      <c r="H72" s="8"/>
      <c r="I72" s="8"/>
      <c r="J72" s="8"/>
      <c r="K72" s="38"/>
      <c r="L72" s="37"/>
    </row>
    <row r="73" s="1" customFormat="1" ht="15.9" customHeight="1" spans="1:12">
      <c r="A73" s="6" t="s">
        <v>666</v>
      </c>
      <c r="B73" s="6"/>
      <c r="C73" s="6"/>
      <c r="D73" s="6" t="s">
        <v>667</v>
      </c>
      <c r="E73" s="6"/>
      <c r="F73" s="6" t="s">
        <v>668</v>
      </c>
      <c r="G73" s="7" t="s">
        <v>611</v>
      </c>
      <c r="H73" s="8"/>
      <c r="I73" s="8"/>
      <c r="J73" s="8"/>
      <c r="K73" s="38"/>
      <c r="L73" s="37"/>
    </row>
    <row r="74" s="1" customFormat="1" ht="27.9" customHeight="1" spans="1:12">
      <c r="A74" s="9" t="s">
        <v>745</v>
      </c>
      <c r="B74" s="10"/>
      <c r="C74" s="11"/>
      <c r="D74" s="6" t="s">
        <v>670</v>
      </c>
      <c r="E74" s="6" t="s">
        <v>671</v>
      </c>
      <c r="F74" s="6" t="s">
        <v>672</v>
      </c>
      <c r="G74" s="6" t="s">
        <v>673</v>
      </c>
      <c r="H74" s="6"/>
      <c r="I74" s="6" t="s">
        <v>674</v>
      </c>
      <c r="J74" s="6" t="s">
        <v>675</v>
      </c>
      <c r="K74" s="6" t="s">
        <v>676</v>
      </c>
      <c r="L74" s="37"/>
    </row>
    <row r="75" s="1" customFormat="1" ht="27.9" customHeight="1" spans="1:11">
      <c r="A75" s="12"/>
      <c r="B75" s="13"/>
      <c r="C75" s="14"/>
      <c r="D75" s="6" t="s">
        <v>677</v>
      </c>
      <c r="E75" s="15">
        <v>4205300</v>
      </c>
      <c r="F75" s="15">
        <v>4205300</v>
      </c>
      <c r="G75" s="16">
        <v>796978</v>
      </c>
      <c r="H75" s="17"/>
      <c r="I75" s="15">
        <v>10</v>
      </c>
      <c r="J75" s="44">
        <v>0.1895</v>
      </c>
      <c r="K75" s="15">
        <v>2</v>
      </c>
    </row>
    <row r="76" s="1" customFormat="1" ht="15.9" customHeight="1" spans="1:11">
      <c r="A76" s="12"/>
      <c r="B76" s="13"/>
      <c r="C76" s="14"/>
      <c r="D76" s="6" t="s">
        <v>746</v>
      </c>
      <c r="E76" s="15">
        <v>4205300</v>
      </c>
      <c r="F76" s="15">
        <v>4205300</v>
      </c>
      <c r="G76" s="16">
        <v>796978</v>
      </c>
      <c r="H76" s="17"/>
      <c r="I76" s="15" t="s">
        <v>576</v>
      </c>
      <c r="J76" s="15" t="s">
        <v>576</v>
      </c>
      <c r="K76" s="15" t="s">
        <v>576</v>
      </c>
    </row>
    <row r="77" s="1" customFormat="1" ht="27.9" customHeight="1" spans="1:11">
      <c r="A77" s="12"/>
      <c r="B77" s="13"/>
      <c r="C77" s="14"/>
      <c r="D77" s="18" t="s">
        <v>747</v>
      </c>
      <c r="E77" s="36"/>
      <c r="F77" s="15"/>
      <c r="G77" s="16"/>
      <c r="H77" s="17"/>
      <c r="I77" s="15" t="s">
        <v>576</v>
      </c>
      <c r="J77" s="15" t="s">
        <v>576</v>
      </c>
      <c r="K77" s="15" t="s">
        <v>576</v>
      </c>
    </row>
    <row r="78" s="1" customFormat="1" ht="15.9" customHeight="1" spans="1:11">
      <c r="A78" s="12"/>
      <c r="B78" s="13"/>
      <c r="C78" s="14"/>
      <c r="D78" s="18" t="s">
        <v>748</v>
      </c>
      <c r="E78" s="15">
        <v>4205300</v>
      </c>
      <c r="F78" s="15">
        <v>4205300</v>
      </c>
      <c r="G78" s="16">
        <v>796978</v>
      </c>
      <c r="H78" s="17"/>
      <c r="I78" s="15" t="s">
        <v>576</v>
      </c>
      <c r="J78" s="15" t="s">
        <v>576</v>
      </c>
      <c r="K78" s="15" t="s">
        <v>576</v>
      </c>
    </row>
    <row r="79" s="1" customFormat="1" ht="15.9" customHeight="1" spans="1:11">
      <c r="A79" s="19"/>
      <c r="B79" s="20"/>
      <c r="C79" s="21"/>
      <c r="D79" s="6" t="s">
        <v>678</v>
      </c>
      <c r="E79" s="15"/>
      <c r="F79" s="15"/>
      <c r="G79" s="15"/>
      <c r="H79" s="15"/>
      <c r="I79" s="15" t="s">
        <v>576</v>
      </c>
      <c r="J79" s="15" t="s">
        <v>576</v>
      </c>
      <c r="K79" s="15" t="s">
        <v>576</v>
      </c>
    </row>
    <row r="80" s="1" customFormat="1" ht="15.9" customHeight="1" spans="1:11">
      <c r="A80" s="6" t="s">
        <v>679</v>
      </c>
      <c r="B80" s="6" t="s">
        <v>680</v>
      </c>
      <c r="C80" s="6"/>
      <c r="D80" s="6"/>
      <c r="E80" s="6"/>
      <c r="F80" s="6" t="s">
        <v>681</v>
      </c>
      <c r="G80" s="6"/>
      <c r="H80" s="6"/>
      <c r="I80" s="6"/>
      <c r="J80" s="6"/>
      <c r="K80" s="6"/>
    </row>
    <row r="81" s="1" customFormat="1" ht="58" customHeight="1" spans="1:11">
      <c r="A81" s="6"/>
      <c r="B81" s="22" t="s">
        <v>797</v>
      </c>
      <c r="C81" s="22"/>
      <c r="D81" s="22"/>
      <c r="E81" s="22"/>
      <c r="F81" s="22" t="s">
        <v>798</v>
      </c>
      <c r="G81" s="22"/>
      <c r="H81" s="22"/>
      <c r="I81" s="22"/>
      <c r="J81" s="22"/>
      <c r="K81" s="22"/>
    </row>
    <row r="82" s="1" customFormat="1" ht="27.9" customHeight="1" spans="1:11">
      <c r="A82" s="23" t="s">
        <v>751</v>
      </c>
      <c r="B82" s="6" t="s">
        <v>685</v>
      </c>
      <c r="C82" s="6" t="s">
        <v>686</v>
      </c>
      <c r="D82" s="6" t="s">
        <v>687</v>
      </c>
      <c r="E82" s="6" t="s">
        <v>688</v>
      </c>
      <c r="F82" s="6" t="s">
        <v>689</v>
      </c>
      <c r="G82" s="6" t="s">
        <v>674</v>
      </c>
      <c r="H82" s="6" t="s">
        <v>676</v>
      </c>
      <c r="I82" s="6" t="s">
        <v>690</v>
      </c>
      <c r="J82" s="6"/>
      <c r="K82" s="6"/>
    </row>
    <row r="83" s="1" customFormat="1" ht="15.9" customHeight="1" spans="1:11">
      <c r="A83" s="24"/>
      <c r="B83" s="25" t="s">
        <v>752</v>
      </c>
      <c r="C83" s="6" t="s">
        <v>753</v>
      </c>
      <c r="D83" s="6" t="s">
        <v>799</v>
      </c>
      <c r="E83" s="15" t="s">
        <v>800</v>
      </c>
      <c r="F83" s="15" t="s">
        <v>801</v>
      </c>
      <c r="G83" s="15">
        <v>10</v>
      </c>
      <c r="H83" s="15">
        <v>3</v>
      </c>
      <c r="I83" s="36" t="s">
        <v>802</v>
      </c>
      <c r="J83" s="36"/>
      <c r="K83" s="36"/>
    </row>
    <row r="84" s="1" customFormat="1" ht="24" customHeight="1" spans="1:11">
      <c r="A84" s="24"/>
      <c r="B84" s="26"/>
      <c r="C84" s="23" t="s">
        <v>720</v>
      </c>
      <c r="D84" s="6" t="s">
        <v>803</v>
      </c>
      <c r="E84" s="15" t="s">
        <v>804</v>
      </c>
      <c r="F84" s="15" t="s">
        <v>805</v>
      </c>
      <c r="G84" s="15">
        <v>10</v>
      </c>
      <c r="H84" s="15">
        <v>10</v>
      </c>
      <c r="I84" s="15"/>
      <c r="J84" s="15"/>
      <c r="K84" s="15"/>
    </row>
    <row r="85" s="1" customFormat="1" ht="27" customHeight="1" spans="1:11">
      <c r="A85" s="24"/>
      <c r="B85" s="26"/>
      <c r="C85" s="24"/>
      <c r="D85" s="6" t="s">
        <v>806</v>
      </c>
      <c r="E85" s="15" t="s">
        <v>807</v>
      </c>
      <c r="F85" s="42">
        <v>0.9</v>
      </c>
      <c r="G85" s="15">
        <v>10</v>
      </c>
      <c r="H85" s="15">
        <v>10</v>
      </c>
      <c r="I85" s="15"/>
      <c r="J85" s="15"/>
      <c r="K85" s="15"/>
    </row>
    <row r="86" s="1" customFormat="1" ht="25" customHeight="1" spans="1:11">
      <c r="A86" s="24"/>
      <c r="B86" s="26"/>
      <c r="C86" s="29"/>
      <c r="D86" s="6" t="s">
        <v>808</v>
      </c>
      <c r="E86" s="15" t="s">
        <v>807</v>
      </c>
      <c r="F86" s="42">
        <v>0.9</v>
      </c>
      <c r="G86" s="15">
        <v>10</v>
      </c>
      <c r="H86" s="15">
        <v>10</v>
      </c>
      <c r="I86" s="15"/>
      <c r="J86" s="15"/>
      <c r="K86" s="15"/>
    </row>
    <row r="87" s="1" customFormat="1" ht="27" customHeight="1" spans="1:11">
      <c r="A87" s="24"/>
      <c r="B87" s="26"/>
      <c r="C87" s="6" t="s">
        <v>758</v>
      </c>
      <c r="D87" s="6" t="s">
        <v>809</v>
      </c>
      <c r="E87" s="42" t="s">
        <v>729</v>
      </c>
      <c r="F87" s="42">
        <v>0.85</v>
      </c>
      <c r="G87" s="15">
        <v>10</v>
      </c>
      <c r="H87" s="15">
        <v>10</v>
      </c>
      <c r="I87" s="15"/>
      <c r="J87" s="15"/>
      <c r="K87" s="15"/>
    </row>
    <row r="88" s="1" customFormat="1" ht="27.9" customHeight="1" spans="1:11">
      <c r="A88" s="24"/>
      <c r="B88" s="24"/>
      <c r="C88" s="43" t="s">
        <v>730</v>
      </c>
      <c r="D88" s="6" t="s">
        <v>767</v>
      </c>
      <c r="E88" s="15" t="s">
        <v>732</v>
      </c>
      <c r="F88" s="42">
        <v>0.9</v>
      </c>
      <c r="G88" s="15">
        <v>15</v>
      </c>
      <c r="H88" s="15">
        <v>10</v>
      </c>
      <c r="I88" s="15"/>
      <c r="J88" s="15"/>
      <c r="K88" s="15"/>
    </row>
    <row r="89" s="1" customFormat="1" ht="27.9" customHeight="1" spans="1:11">
      <c r="A89" s="24"/>
      <c r="B89" s="24"/>
      <c r="C89" s="43" t="s">
        <v>810</v>
      </c>
      <c r="D89" s="6" t="s">
        <v>811</v>
      </c>
      <c r="E89" s="15" t="s">
        <v>812</v>
      </c>
      <c r="F89" s="42">
        <v>0.05</v>
      </c>
      <c r="G89" s="15">
        <v>15</v>
      </c>
      <c r="H89" s="15">
        <v>5</v>
      </c>
      <c r="I89" s="15"/>
      <c r="J89" s="15"/>
      <c r="K89" s="15"/>
    </row>
    <row r="90" s="1" customFormat="1" ht="26" customHeight="1" spans="1:11">
      <c r="A90" s="24"/>
      <c r="B90" s="23" t="s">
        <v>770</v>
      </c>
      <c r="C90" s="23" t="s">
        <v>771</v>
      </c>
      <c r="D90" s="6" t="s">
        <v>791</v>
      </c>
      <c r="E90" s="15" t="s">
        <v>813</v>
      </c>
      <c r="F90" s="42">
        <v>0.8</v>
      </c>
      <c r="G90" s="15">
        <v>10</v>
      </c>
      <c r="H90" s="15">
        <v>10</v>
      </c>
      <c r="I90" s="15"/>
      <c r="J90" s="15"/>
      <c r="K90" s="15"/>
    </row>
    <row r="91" s="1" customFormat="1" ht="15.9" customHeight="1" spans="1:11">
      <c r="A91" s="6" t="s">
        <v>736</v>
      </c>
      <c r="B91" s="6"/>
      <c r="C91" s="6"/>
      <c r="D91" s="6"/>
      <c r="E91" s="6"/>
      <c r="F91" s="6"/>
      <c r="G91" s="15">
        <v>68</v>
      </c>
      <c r="H91" s="15"/>
      <c r="I91" s="15"/>
      <c r="J91" s="15"/>
      <c r="K91" s="15"/>
    </row>
    <row r="92" s="1" customFormat="1" ht="15.9" customHeight="1" spans="1:11">
      <c r="A92" s="23" t="s">
        <v>737</v>
      </c>
      <c r="B92" s="22" t="s">
        <v>814</v>
      </c>
      <c r="C92" s="22"/>
      <c r="D92" s="22"/>
      <c r="E92" s="22"/>
      <c r="F92" s="22"/>
      <c r="G92" s="22"/>
      <c r="H92" s="22"/>
      <c r="I92" s="22"/>
      <c r="J92" s="22"/>
      <c r="K92" s="22"/>
    </row>
    <row r="93" s="1" customFormat="1" spans="1:11">
      <c r="A93" s="29"/>
      <c r="B93" s="22"/>
      <c r="C93" s="22"/>
      <c r="D93" s="22"/>
      <c r="E93" s="22"/>
      <c r="F93" s="22"/>
      <c r="G93" s="22"/>
      <c r="H93" s="22"/>
      <c r="I93" s="22"/>
      <c r="J93" s="22"/>
      <c r="K93" s="22"/>
    </row>
    <row r="94" s="1" customFormat="1" ht="15.9" customHeight="1" spans="1:11">
      <c r="A94" s="22" t="s">
        <v>815</v>
      </c>
      <c r="B94" s="22"/>
      <c r="C94" s="22"/>
      <c r="D94" s="22"/>
      <c r="E94" s="22"/>
      <c r="F94" s="22"/>
      <c r="G94" s="22"/>
      <c r="H94" s="22"/>
      <c r="I94" s="22"/>
      <c r="J94" s="22"/>
      <c r="K94" s="22"/>
    </row>
    <row r="95" s="1" customFormat="1" ht="14.4" customHeight="1" spans="1:11">
      <c r="A95" s="30" t="s">
        <v>775</v>
      </c>
      <c r="B95" s="31"/>
      <c r="C95" s="31"/>
      <c r="D95" s="31"/>
      <c r="E95" s="31"/>
      <c r="F95" s="31"/>
      <c r="G95" s="31"/>
      <c r="H95" s="31"/>
      <c r="I95" s="31"/>
      <c r="J95" s="31"/>
      <c r="K95" s="39"/>
    </row>
    <row r="96" s="1" customFormat="1" ht="52.8" customHeight="1" spans="1:11">
      <c r="A96" s="32"/>
      <c r="B96" s="33"/>
      <c r="C96" s="33"/>
      <c r="D96" s="33"/>
      <c r="E96" s="33"/>
      <c r="F96" s="33"/>
      <c r="G96" s="33"/>
      <c r="H96" s="33"/>
      <c r="I96" s="33"/>
      <c r="J96" s="33"/>
      <c r="K96" s="40"/>
    </row>
    <row r="97" s="1" customFormat="1" ht="14.4" customHeight="1" spans="1:11">
      <c r="A97" s="32"/>
      <c r="B97" s="33"/>
      <c r="C97" s="33"/>
      <c r="D97" s="33"/>
      <c r="E97" s="33"/>
      <c r="F97" s="33"/>
      <c r="G97" s="33"/>
      <c r="H97" s="33"/>
      <c r="I97" s="33"/>
      <c r="J97" s="33"/>
      <c r="K97" s="40"/>
    </row>
    <row r="98" s="1" customFormat="1" ht="39.6" customHeight="1" spans="1:11">
      <c r="A98" s="32"/>
      <c r="B98" s="33"/>
      <c r="C98" s="33"/>
      <c r="D98" s="33"/>
      <c r="E98" s="33"/>
      <c r="F98" s="33"/>
      <c r="G98" s="33"/>
      <c r="H98" s="33"/>
      <c r="I98" s="33"/>
      <c r="J98" s="33"/>
      <c r="K98" s="40"/>
    </row>
    <row r="99" s="1" customFormat="1" ht="39.6" customHeight="1" spans="1:11">
      <c r="A99" s="32"/>
      <c r="B99" s="33"/>
      <c r="C99" s="33"/>
      <c r="D99" s="33"/>
      <c r="E99" s="33"/>
      <c r="F99" s="33"/>
      <c r="G99" s="33"/>
      <c r="H99" s="33"/>
      <c r="I99" s="33"/>
      <c r="J99" s="33"/>
      <c r="K99" s="40"/>
    </row>
    <row r="100" s="1" customFormat="1" ht="43" customHeight="1" spans="1:11">
      <c r="A100" s="34"/>
      <c r="B100" s="35"/>
      <c r="C100" s="35"/>
      <c r="D100" s="35"/>
      <c r="E100" s="35"/>
      <c r="F100" s="35"/>
      <c r="G100" s="35"/>
      <c r="H100" s="35"/>
      <c r="I100" s="35"/>
      <c r="J100" s="35"/>
      <c r="K100" s="41"/>
    </row>
    <row r="101" s="2" customFormat="1" ht="15" customHeight="1" spans="1:11">
      <c r="A101" s="33"/>
      <c r="B101" s="33"/>
      <c r="C101" s="33"/>
      <c r="D101" s="33"/>
      <c r="E101" s="33"/>
      <c r="F101" s="33"/>
      <c r="G101" s="33"/>
      <c r="H101" s="33"/>
      <c r="I101" s="33"/>
      <c r="J101" s="33"/>
      <c r="K101" s="33"/>
    </row>
    <row r="102" s="1" customFormat="1" ht="28.5" spans="1:11">
      <c r="A102" s="3" t="s">
        <v>816</v>
      </c>
      <c r="B102" s="3"/>
      <c r="C102" s="3"/>
      <c r="D102" s="3"/>
      <c r="E102" s="3"/>
      <c r="F102" s="3"/>
      <c r="G102" s="3"/>
      <c r="H102" s="3"/>
      <c r="I102" s="3"/>
      <c r="J102" s="3"/>
      <c r="K102" s="3"/>
    </row>
    <row r="103" s="1" customFormat="1" ht="18.75" spans="1:12">
      <c r="A103" s="4" t="s">
        <v>663</v>
      </c>
      <c r="B103" s="4"/>
      <c r="C103" s="4"/>
      <c r="D103" s="4"/>
      <c r="E103" s="4"/>
      <c r="F103" s="4"/>
      <c r="G103" s="4"/>
      <c r="H103" s="4"/>
      <c r="I103" s="4"/>
      <c r="J103" s="4"/>
      <c r="K103" s="4"/>
      <c r="L103" s="37"/>
    </row>
    <row r="104" s="1" customFormat="1" ht="18.75" spans="1:12">
      <c r="A104" s="5" t="s">
        <v>742</v>
      </c>
      <c r="B104" s="5"/>
      <c r="C104" s="5"/>
      <c r="D104" s="5"/>
      <c r="E104" s="5"/>
      <c r="F104" s="5"/>
      <c r="G104" s="5"/>
      <c r="H104" s="5"/>
      <c r="I104" s="5"/>
      <c r="J104" s="5"/>
      <c r="K104" s="5"/>
      <c r="L104" s="37"/>
    </row>
    <row r="105" s="1" customFormat="1" ht="15.9" customHeight="1" spans="1:12">
      <c r="A105" s="6" t="s">
        <v>743</v>
      </c>
      <c r="B105" s="6"/>
      <c r="C105" s="6"/>
      <c r="D105" s="7" t="s">
        <v>817</v>
      </c>
      <c r="E105" s="8"/>
      <c r="F105" s="8"/>
      <c r="G105" s="8"/>
      <c r="H105" s="8"/>
      <c r="I105" s="8"/>
      <c r="J105" s="8"/>
      <c r="K105" s="38"/>
      <c r="L105" s="37"/>
    </row>
    <row r="106" s="1" customFormat="1" ht="15.9" customHeight="1" spans="1:12">
      <c r="A106" s="6" t="s">
        <v>666</v>
      </c>
      <c r="B106" s="6"/>
      <c r="C106" s="6"/>
      <c r="D106" s="6" t="s">
        <v>667</v>
      </c>
      <c r="E106" s="6"/>
      <c r="F106" s="6" t="s">
        <v>668</v>
      </c>
      <c r="G106" s="7" t="s">
        <v>611</v>
      </c>
      <c r="H106" s="8"/>
      <c r="I106" s="8"/>
      <c r="J106" s="8"/>
      <c r="K106" s="38"/>
      <c r="L106" s="37"/>
    </row>
    <row r="107" s="1" customFormat="1" ht="27.9" customHeight="1" spans="1:12">
      <c r="A107" s="9" t="s">
        <v>745</v>
      </c>
      <c r="B107" s="10"/>
      <c r="C107" s="11"/>
      <c r="D107" s="6" t="s">
        <v>670</v>
      </c>
      <c r="E107" s="6" t="s">
        <v>671</v>
      </c>
      <c r="F107" s="6" t="s">
        <v>672</v>
      </c>
      <c r="G107" s="6" t="s">
        <v>673</v>
      </c>
      <c r="H107" s="6"/>
      <c r="I107" s="6" t="s">
        <v>674</v>
      </c>
      <c r="J107" s="6" t="s">
        <v>675</v>
      </c>
      <c r="K107" s="6" t="s">
        <v>676</v>
      </c>
      <c r="L107" s="37"/>
    </row>
    <row r="108" s="1" customFormat="1" ht="27.9" customHeight="1" spans="1:11">
      <c r="A108" s="12"/>
      <c r="B108" s="13"/>
      <c r="C108" s="14"/>
      <c r="D108" s="6" t="s">
        <v>677</v>
      </c>
      <c r="E108" s="15">
        <v>53500</v>
      </c>
      <c r="F108" s="15">
        <v>111500</v>
      </c>
      <c r="G108" s="16">
        <v>111500</v>
      </c>
      <c r="H108" s="17"/>
      <c r="I108" s="15">
        <v>10</v>
      </c>
      <c r="J108" s="15">
        <v>100</v>
      </c>
      <c r="K108" s="15">
        <v>10</v>
      </c>
    </row>
    <row r="109" s="1" customFormat="1" ht="15.9" customHeight="1" spans="1:11">
      <c r="A109" s="12"/>
      <c r="B109" s="13"/>
      <c r="C109" s="14"/>
      <c r="D109" s="6" t="s">
        <v>746</v>
      </c>
      <c r="E109" s="15">
        <v>53500</v>
      </c>
      <c r="F109" s="15">
        <v>111500</v>
      </c>
      <c r="G109" s="16">
        <v>111500</v>
      </c>
      <c r="H109" s="17"/>
      <c r="I109" s="15" t="s">
        <v>576</v>
      </c>
      <c r="J109" s="15" t="s">
        <v>576</v>
      </c>
      <c r="K109" s="15" t="s">
        <v>576</v>
      </c>
    </row>
    <row r="110" s="1" customFormat="1" ht="27.9" customHeight="1" spans="1:11">
      <c r="A110" s="12"/>
      <c r="B110" s="13"/>
      <c r="C110" s="14"/>
      <c r="D110" s="18" t="s">
        <v>747</v>
      </c>
      <c r="E110" s="36"/>
      <c r="F110" s="15"/>
      <c r="G110" s="16"/>
      <c r="H110" s="17"/>
      <c r="I110" s="15" t="s">
        <v>576</v>
      </c>
      <c r="J110" s="15" t="s">
        <v>576</v>
      </c>
      <c r="K110" s="15" t="s">
        <v>576</v>
      </c>
    </row>
    <row r="111" s="1" customFormat="1" ht="15.9" customHeight="1" spans="1:11">
      <c r="A111" s="12"/>
      <c r="B111" s="13"/>
      <c r="C111" s="14"/>
      <c r="D111" s="18" t="s">
        <v>748</v>
      </c>
      <c r="E111" s="15">
        <v>53500</v>
      </c>
      <c r="F111" s="15">
        <v>111500</v>
      </c>
      <c r="G111" s="16">
        <v>111500</v>
      </c>
      <c r="H111" s="17"/>
      <c r="I111" s="15" t="s">
        <v>576</v>
      </c>
      <c r="J111" s="15" t="s">
        <v>576</v>
      </c>
      <c r="K111" s="15" t="s">
        <v>576</v>
      </c>
    </row>
    <row r="112" s="1" customFormat="1" ht="15.9" customHeight="1" spans="1:11">
      <c r="A112" s="19"/>
      <c r="B112" s="20"/>
      <c r="C112" s="21"/>
      <c r="D112" s="6" t="s">
        <v>678</v>
      </c>
      <c r="E112" s="15"/>
      <c r="F112" s="15"/>
      <c r="G112" s="15"/>
      <c r="H112" s="15"/>
      <c r="I112" s="15" t="s">
        <v>576</v>
      </c>
      <c r="J112" s="15" t="s">
        <v>576</v>
      </c>
      <c r="K112" s="15" t="s">
        <v>576</v>
      </c>
    </row>
    <row r="113" s="1" customFormat="1" ht="15.9" customHeight="1" spans="1:11">
      <c r="A113" s="6" t="s">
        <v>679</v>
      </c>
      <c r="B113" s="6" t="s">
        <v>680</v>
      </c>
      <c r="C113" s="6"/>
      <c r="D113" s="6"/>
      <c r="E113" s="6"/>
      <c r="F113" s="6" t="s">
        <v>681</v>
      </c>
      <c r="G113" s="6"/>
      <c r="H113" s="6"/>
      <c r="I113" s="6"/>
      <c r="J113" s="6"/>
      <c r="K113" s="6"/>
    </row>
    <row r="114" s="1" customFormat="1" ht="58" customHeight="1" spans="1:11">
      <c r="A114" s="6"/>
      <c r="B114" s="22" t="s">
        <v>818</v>
      </c>
      <c r="C114" s="22"/>
      <c r="D114" s="22"/>
      <c r="E114" s="22"/>
      <c r="F114" s="22" t="s">
        <v>819</v>
      </c>
      <c r="G114" s="22"/>
      <c r="H114" s="22"/>
      <c r="I114" s="22"/>
      <c r="J114" s="22"/>
      <c r="K114" s="22"/>
    </row>
    <row r="115" s="1" customFormat="1" ht="27.9" customHeight="1" spans="1:11">
      <c r="A115" s="23" t="s">
        <v>751</v>
      </c>
      <c r="B115" s="6" t="s">
        <v>685</v>
      </c>
      <c r="C115" s="6" t="s">
        <v>686</v>
      </c>
      <c r="D115" s="6" t="s">
        <v>687</v>
      </c>
      <c r="E115" s="6" t="s">
        <v>688</v>
      </c>
      <c r="F115" s="6" t="s">
        <v>689</v>
      </c>
      <c r="G115" s="6" t="s">
        <v>674</v>
      </c>
      <c r="H115" s="6" t="s">
        <v>676</v>
      </c>
      <c r="I115" s="6" t="s">
        <v>690</v>
      </c>
      <c r="J115" s="6"/>
      <c r="K115" s="6"/>
    </row>
    <row r="116" s="1" customFormat="1" ht="25" customHeight="1" spans="1:11">
      <c r="A116" s="24"/>
      <c r="B116" s="25" t="s">
        <v>752</v>
      </c>
      <c r="C116" s="6" t="s">
        <v>753</v>
      </c>
      <c r="D116" s="23" t="s">
        <v>820</v>
      </c>
      <c r="E116" s="42" t="s">
        <v>821</v>
      </c>
      <c r="F116" s="42" t="s">
        <v>822</v>
      </c>
      <c r="G116" s="15">
        <v>20</v>
      </c>
      <c r="H116" s="15">
        <v>20</v>
      </c>
      <c r="I116" s="7"/>
      <c r="J116" s="8"/>
      <c r="K116" s="38"/>
    </row>
    <row r="117" s="1" customFormat="1" ht="24" customHeight="1" spans="1:11">
      <c r="A117" s="24"/>
      <c r="B117" s="26"/>
      <c r="C117" s="23" t="s">
        <v>720</v>
      </c>
      <c r="D117" s="23" t="s">
        <v>823</v>
      </c>
      <c r="E117" s="15" t="s">
        <v>807</v>
      </c>
      <c r="F117" s="42">
        <v>0.9</v>
      </c>
      <c r="G117" s="15">
        <v>10</v>
      </c>
      <c r="H117" s="15">
        <v>10</v>
      </c>
      <c r="I117" s="15"/>
      <c r="J117" s="15"/>
      <c r="K117" s="15"/>
    </row>
    <row r="118" s="1" customFormat="1" ht="27" customHeight="1" spans="1:11">
      <c r="A118" s="24"/>
      <c r="B118" s="26"/>
      <c r="C118" s="24"/>
      <c r="D118" s="23" t="s">
        <v>824</v>
      </c>
      <c r="E118" s="15" t="s">
        <v>825</v>
      </c>
      <c r="F118" s="42">
        <v>0.95</v>
      </c>
      <c r="G118" s="15">
        <v>10</v>
      </c>
      <c r="H118" s="15">
        <v>10</v>
      </c>
      <c r="I118" s="15"/>
      <c r="J118" s="15"/>
      <c r="K118" s="15"/>
    </row>
    <row r="119" s="1" customFormat="1" ht="27" customHeight="1" spans="1:11">
      <c r="A119" s="24"/>
      <c r="B119" s="26"/>
      <c r="C119" s="6" t="s">
        <v>758</v>
      </c>
      <c r="D119" s="23" t="s">
        <v>826</v>
      </c>
      <c r="E119" s="15" t="s">
        <v>807</v>
      </c>
      <c r="F119" s="42">
        <v>0.9</v>
      </c>
      <c r="G119" s="15">
        <v>10</v>
      </c>
      <c r="H119" s="15">
        <v>10</v>
      </c>
      <c r="I119" s="15"/>
      <c r="J119" s="15"/>
      <c r="K119" s="15"/>
    </row>
    <row r="120" s="1" customFormat="1" ht="27.9" customHeight="1" spans="1:11">
      <c r="A120" s="24"/>
      <c r="B120" s="24"/>
      <c r="C120" s="6" t="s">
        <v>730</v>
      </c>
      <c r="D120" s="23" t="s">
        <v>767</v>
      </c>
      <c r="E120" s="15" t="s">
        <v>827</v>
      </c>
      <c r="F120" s="42">
        <v>0.8</v>
      </c>
      <c r="G120" s="15">
        <v>10</v>
      </c>
      <c r="H120" s="15">
        <v>10</v>
      </c>
      <c r="I120" s="15"/>
      <c r="J120" s="15"/>
      <c r="K120" s="15"/>
    </row>
    <row r="121" s="1" customFormat="1" ht="27.9" customHeight="1" spans="1:11">
      <c r="A121" s="24"/>
      <c r="B121" s="24"/>
      <c r="C121" s="6"/>
      <c r="D121" s="23" t="s">
        <v>789</v>
      </c>
      <c r="E121" s="23" t="s">
        <v>828</v>
      </c>
      <c r="F121" s="23" t="s">
        <v>828</v>
      </c>
      <c r="G121" s="15">
        <v>20</v>
      </c>
      <c r="H121" s="15">
        <v>20</v>
      </c>
      <c r="I121" s="15"/>
      <c r="J121" s="15"/>
      <c r="K121" s="15"/>
    </row>
    <row r="122" s="1" customFormat="1" ht="26" customHeight="1" spans="1:11">
      <c r="A122" s="24"/>
      <c r="B122" s="23" t="s">
        <v>770</v>
      </c>
      <c r="C122" s="23" t="s">
        <v>771</v>
      </c>
      <c r="D122" s="23" t="s">
        <v>829</v>
      </c>
      <c r="E122" s="15" t="s">
        <v>825</v>
      </c>
      <c r="F122" s="42">
        <v>0.95</v>
      </c>
      <c r="G122" s="15">
        <v>10</v>
      </c>
      <c r="H122" s="15">
        <v>10</v>
      </c>
      <c r="I122" s="15"/>
      <c r="J122" s="15"/>
      <c r="K122" s="15"/>
    </row>
    <row r="123" s="1" customFormat="1" ht="15.9" customHeight="1" spans="1:11">
      <c r="A123" s="6" t="s">
        <v>736</v>
      </c>
      <c r="B123" s="6"/>
      <c r="C123" s="6"/>
      <c r="D123" s="6"/>
      <c r="E123" s="6"/>
      <c r="F123" s="6"/>
      <c r="G123" s="15">
        <v>90</v>
      </c>
      <c r="H123" s="15"/>
      <c r="I123" s="15"/>
      <c r="J123" s="15"/>
      <c r="K123" s="15"/>
    </row>
    <row r="124" s="1" customFormat="1" ht="15.9" customHeight="1" spans="1:11">
      <c r="A124" s="23" t="s">
        <v>737</v>
      </c>
      <c r="B124" s="22" t="s">
        <v>830</v>
      </c>
      <c r="C124" s="22"/>
      <c r="D124" s="22"/>
      <c r="E124" s="22"/>
      <c r="F124" s="22"/>
      <c r="G124" s="22"/>
      <c r="H124" s="22"/>
      <c r="I124" s="22"/>
      <c r="J124" s="22"/>
      <c r="K124" s="22"/>
    </row>
    <row r="125" s="1" customFormat="1" spans="1:11">
      <c r="A125" s="29"/>
      <c r="B125" s="22"/>
      <c r="C125" s="22"/>
      <c r="D125" s="22"/>
      <c r="E125" s="22"/>
      <c r="F125" s="22"/>
      <c r="G125" s="22"/>
      <c r="H125" s="22"/>
      <c r="I125" s="22"/>
      <c r="J125" s="22"/>
      <c r="K125" s="22"/>
    </row>
    <row r="126" s="1" customFormat="1" ht="15.9" customHeight="1" spans="1:11">
      <c r="A126" s="22" t="s">
        <v>815</v>
      </c>
      <c r="B126" s="22"/>
      <c r="C126" s="22"/>
      <c r="D126" s="22"/>
      <c r="E126" s="22"/>
      <c r="F126" s="22"/>
      <c r="G126" s="22"/>
      <c r="H126" s="22"/>
      <c r="I126" s="22"/>
      <c r="J126" s="22"/>
      <c r="K126" s="22"/>
    </row>
    <row r="127" s="1" customFormat="1" ht="14.4" customHeight="1" spans="1:11">
      <c r="A127" s="30" t="s">
        <v>775</v>
      </c>
      <c r="B127" s="31"/>
      <c r="C127" s="31"/>
      <c r="D127" s="31"/>
      <c r="E127" s="31"/>
      <c r="F127" s="31"/>
      <c r="G127" s="31"/>
      <c r="H127" s="31"/>
      <c r="I127" s="31"/>
      <c r="J127" s="31"/>
      <c r="K127" s="39"/>
    </row>
    <row r="128" s="1" customFormat="1" ht="52.8" customHeight="1" spans="1:11">
      <c r="A128" s="32"/>
      <c r="B128" s="33"/>
      <c r="C128" s="33"/>
      <c r="D128" s="33"/>
      <c r="E128" s="33"/>
      <c r="F128" s="33"/>
      <c r="G128" s="33"/>
      <c r="H128" s="33"/>
      <c r="I128" s="33"/>
      <c r="J128" s="33"/>
      <c r="K128" s="40"/>
    </row>
    <row r="129" s="1" customFormat="1" ht="14.4" customHeight="1" spans="1:11">
      <c r="A129" s="32"/>
      <c r="B129" s="33"/>
      <c r="C129" s="33"/>
      <c r="D129" s="33"/>
      <c r="E129" s="33"/>
      <c r="F129" s="33"/>
      <c r="G129" s="33"/>
      <c r="H129" s="33"/>
      <c r="I129" s="33"/>
      <c r="J129" s="33"/>
      <c r="K129" s="40"/>
    </row>
    <row r="130" s="1" customFormat="1" ht="39.6" customHeight="1" spans="1:11">
      <c r="A130" s="32"/>
      <c r="B130" s="33"/>
      <c r="C130" s="33"/>
      <c r="D130" s="33"/>
      <c r="E130" s="33"/>
      <c r="F130" s="33"/>
      <c r="G130" s="33"/>
      <c r="H130" s="33"/>
      <c r="I130" s="33"/>
      <c r="J130" s="33"/>
      <c r="K130" s="40"/>
    </row>
    <row r="131" s="1" customFormat="1" ht="39.6" customHeight="1" spans="1:11">
      <c r="A131" s="32"/>
      <c r="B131" s="33"/>
      <c r="C131" s="33"/>
      <c r="D131" s="33"/>
      <c r="E131" s="33"/>
      <c r="F131" s="33"/>
      <c r="G131" s="33"/>
      <c r="H131" s="33"/>
      <c r="I131" s="33"/>
      <c r="J131" s="33"/>
      <c r="K131" s="40"/>
    </row>
    <row r="132" s="1" customFormat="1" ht="43" customHeight="1" spans="1:11">
      <c r="A132" s="34"/>
      <c r="B132" s="35"/>
      <c r="C132" s="35"/>
      <c r="D132" s="35"/>
      <c r="E132" s="35"/>
      <c r="F132" s="35"/>
      <c r="G132" s="35"/>
      <c r="H132" s="35"/>
      <c r="I132" s="35"/>
      <c r="J132" s="35"/>
      <c r="K132" s="41"/>
    </row>
    <row r="133" s="2" customFormat="1" ht="19" customHeight="1" spans="1:11">
      <c r="A133" s="33"/>
      <c r="B133" s="33"/>
      <c r="C133" s="33"/>
      <c r="D133" s="33"/>
      <c r="E133" s="33"/>
      <c r="F133" s="33"/>
      <c r="G133" s="33"/>
      <c r="H133" s="33"/>
      <c r="I133" s="33"/>
      <c r="J133" s="33"/>
      <c r="K133" s="33"/>
    </row>
    <row r="134" s="1" customFormat="1" ht="28.5" spans="1:11">
      <c r="A134" s="3" t="s">
        <v>831</v>
      </c>
      <c r="B134" s="3"/>
      <c r="C134" s="3"/>
      <c r="D134" s="3"/>
      <c r="E134" s="3"/>
      <c r="F134" s="3"/>
      <c r="G134" s="3"/>
      <c r="H134" s="3"/>
      <c r="I134" s="3"/>
      <c r="J134" s="3"/>
      <c r="K134" s="3"/>
    </row>
    <row r="135" s="1" customFormat="1" ht="18.75" spans="1:12">
      <c r="A135" s="4" t="s">
        <v>663</v>
      </c>
      <c r="B135" s="4"/>
      <c r="C135" s="4"/>
      <c r="D135" s="4"/>
      <c r="E135" s="4"/>
      <c r="F135" s="4"/>
      <c r="G135" s="4"/>
      <c r="H135" s="4"/>
      <c r="I135" s="4"/>
      <c r="J135" s="4"/>
      <c r="K135" s="4"/>
      <c r="L135" s="37"/>
    </row>
    <row r="136" s="1" customFormat="1" ht="18.75" spans="1:12">
      <c r="A136" s="5" t="s">
        <v>742</v>
      </c>
      <c r="B136" s="5"/>
      <c r="C136" s="5"/>
      <c r="D136" s="5"/>
      <c r="E136" s="5"/>
      <c r="F136" s="5"/>
      <c r="G136" s="5"/>
      <c r="H136" s="5"/>
      <c r="I136" s="5"/>
      <c r="J136" s="5"/>
      <c r="K136" s="5"/>
      <c r="L136" s="37"/>
    </row>
    <row r="137" s="1" customFormat="1" ht="15.9" customHeight="1" spans="1:12">
      <c r="A137" s="6" t="s">
        <v>743</v>
      </c>
      <c r="B137" s="6"/>
      <c r="C137" s="6"/>
      <c r="D137" s="7" t="s">
        <v>832</v>
      </c>
      <c r="E137" s="8"/>
      <c r="F137" s="8"/>
      <c r="G137" s="8"/>
      <c r="H137" s="8"/>
      <c r="I137" s="8"/>
      <c r="J137" s="8"/>
      <c r="K137" s="38"/>
      <c r="L137" s="37"/>
    </row>
    <row r="138" s="1" customFormat="1" ht="15.9" customHeight="1" spans="1:12">
      <c r="A138" s="6" t="s">
        <v>666</v>
      </c>
      <c r="B138" s="6"/>
      <c r="C138" s="6"/>
      <c r="D138" s="6" t="s">
        <v>667</v>
      </c>
      <c r="E138" s="6"/>
      <c r="F138" s="6" t="s">
        <v>668</v>
      </c>
      <c r="G138" s="7" t="s">
        <v>611</v>
      </c>
      <c r="H138" s="8"/>
      <c r="I138" s="8"/>
      <c r="J138" s="8"/>
      <c r="K138" s="38"/>
      <c r="L138" s="37"/>
    </row>
    <row r="139" s="1" customFormat="1" ht="27.9" customHeight="1" spans="1:12">
      <c r="A139" s="9" t="s">
        <v>745</v>
      </c>
      <c r="B139" s="10"/>
      <c r="C139" s="11"/>
      <c r="D139" s="6" t="s">
        <v>670</v>
      </c>
      <c r="E139" s="6" t="s">
        <v>671</v>
      </c>
      <c r="F139" s="6" t="s">
        <v>672</v>
      </c>
      <c r="G139" s="6" t="s">
        <v>673</v>
      </c>
      <c r="H139" s="6"/>
      <c r="I139" s="6" t="s">
        <v>674</v>
      </c>
      <c r="J139" s="6" t="s">
        <v>675</v>
      </c>
      <c r="K139" s="6" t="s">
        <v>676</v>
      </c>
      <c r="L139" s="37"/>
    </row>
    <row r="140" s="1" customFormat="1" ht="27.9" customHeight="1" spans="1:11">
      <c r="A140" s="12"/>
      <c r="B140" s="13"/>
      <c r="C140" s="14"/>
      <c r="D140" s="6" t="s">
        <v>677</v>
      </c>
      <c r="E140" s="15">
        <v>2810059.2</v>
      </c>
      <c r="F140" s="15">
        <v>4310600</v>
      </c>
      <c r="G140" s="16">
        <v>4310600</v>
      </c>
      <c r="H140" s="17"/>
      <c r="I140" s="15">
        <v>10</v>
      </c>
      <c r="J140" s="15">
        <v>100</v>
      </c>
      <c r="K140" s="15">
        <v>10</v>
      </c>
    </row>
    <row r="141" s="1" customFormat="1" ht="15.9" customHeight="1" spans="1:11">
      <c r="A141" s="12"/>
      <c r="B141" s="13"/>
      <c r="C141" s="14"/>
      <c r="D141" s="6" t="s">
        <v>746</v>
      </c>
      <c r="E141" s="15">
        <v>2810059.2</v>
      </c>
      <c r="F141" s="15">
        <v>4310600</v>
      </c>
      <c r="G141" s="16">
        <v>4310600</v>
      </c>
      <c r="H141" s="17"/>
      <c r="I141" s="15" t="s">
        <v>576</v>
      </c>
      <c r="J141" s="15" t="s">
        <v>576</v>
      </c>
      <c r="K141" s="15" t="s">
        <v>576</v>
      </c>
    </row>
    <row r="142" s="1" customFormat="1" ht="27.9" customHeight="1" spans="1:11">
      <c r="A142" s="12"/>
      <c r="B142" s="13"/>
      <c r="C142" s="14"/>
      <c r="D142" s="18" t="s">
        <v>747</v>
      </c>
      <c r="E142" s="36"/>
      <c r="F142" s="15">
        <v>1270150</v>
      </c>
      <c r="G142" s="16">
        <v>1270150</v>
      </c>
      <c r="H142" s="17"/>
      <c r="I142" s="15" t="s">
        <v>576</v>
      </c>
      <c r="J142" s="15" t="s">
        <v>576</v>
      </c>
      <c r="K142" s="15" t="s">
        <v>576</v>
      </c>
    </row>
    <row r="143" s="1" customFormat="1" ht="15.9" customHeight="1" spans="1:11">
      <c r="A143" s="12"/>
      <c r="B143" s="13"/>
      <c r="C143" s="14"/>
      <c r="D143" s="18" t="s">
        <v>748</v>
      </c>
      <c r="E143" s="15">
        <v>2810059.2</v>
      </c>
      <c r="F143" s="15">
        <v>3040450</v>
      </c>
      <c r="G143" s="16">
        <v>3040450</v>
      </c>
      <c r="H143" s="17"/>
      <c r="I143" s="15" t="s">
        <v>576</v>
      </c>
      <c r="J143" s="15" t="s">
        <v>576</v>
      </c>
      <c r="K143" s="15" t="s">
        <v>576</v>
      </c>
    </row>
    <row r="144" s="1" customFormat="1" ht="15.9" customHeight="1" spans="1:11">
      <c r="A144" s="19"/>
      <c r="B144" s="20"/>
      <c r="C144" s="21"/>
      <c r="D144" s="6" t="s">
        <v>678</v>
      </c>
      <c r="E144" s="15"/>
      <c r="F144" s="15"/>
      <c r="G144" s="15"/>
      <c r="H144" s="15"/>
      <c r="I144" s="15" t="s">
        <v>576</v>
      </c>
      <c r="J144" s="15" t="s">
        <v>576</v>
      </c>
      <c r="K144" s="15" t="s">
        <v>576</v>
      </c>
    </row>
    <row r="145" s="1" customFormat="1" ht="15.9" customHeight="1" spans="1:11">
      <c r="A145" s="6" t="s">
        <v>679</v>
      </c>
      <c r="B145" s="6" t="s">
        <v>680</v>
      </c>
      <c r="C145" s="6"/>
      <c r="D145" s="6"/>
      <c r="E145" s="6"/>
      <c r="F145" s="6" t="s">
        <v>681</v>
      </c>
      <c r="G145" s="6"/>
      <c r="H145" s="6"/>
      <c r="I145" s="6"/>
      <c r="J145" s="6"/>
      <c r="K145" s="6"/>
    </row>
    <row r="146" s="1" customFormat="1" ht="58" customHeight="1" spans="1:11">
      <c r="A146" s="6"/>
      <c r="B146" s="22" t="s">
        <v>833</v>
      </c>
      <c r="C146" s="22"/>
      <c r="D146" s="22"/>
      <c r="E146" s="22"/>
      <c r="F146" s="22" t="s">
        <v>834</v>
      </c>
      <c r="G146" s="22"/>
      <c r="H146" s="22"/>
      <c r="I146" s="22"/>
      <c r="J146" s="22"/>
      <c r="K146" s="22"/>
    </row>
    <row r="147" s="1" customFormat="1" ht="27.9" customHeight="1" spans="1:11">
      <c r="A147" s="23" t="s">
        <v>751</v>
      </c>
      <c r="B147" s="6" t="s">
        <v>685</v>
      </c>
      <c r="C147" s="6" t="s">
        <v>686</v>
      </c>
      <c r="D147" s="6" t="s">
        <v>687</v>
      </c>
      <c r="E147" s="6" t="s">
        <v>688</v>
      </c>
      <c r="F147" s="6" t="s">
        <v>689</v>
      </c>
      <c r="G147" s="6" t="s">
        <v>674</v>
      </c>
      <c r="H147" s="6" t="s">
        <v>676</v>
      </c>
      <c r="I147" s="6" t="s">
        <v>690</v>
      </c>
      <c r="J147" s="6"/>
      <c r="K147" s="6"/>
    </row>
    <row r="148" s="1" customFormat="1" ht="39" customHeight="1" spans="1:11">
      <c r="A148" s="24"/>
      <c r="B148" s="25" t="s">
        <v>752</v>
      </c>
      <c r="C148" s="23" t="s">
        <v>753</v>
      </c>
      <c r="D148" s="6" t="s">
        <v>835</v>
      </c>
      <c r="E148" s="15" t="s">
        <v>697</v>
      </c>
      <c r="F148" s="15">
        <v>7140</v>
      </c>
      <c r="G148" s="15">
        <v>10</v>
      </c>
      <c r="H148" s="15">
        <v>10</v>
      </c>
      <c r="I148" s="7"/>
      <c r="J148" s="8"/>
      <c r="K148" s="38"/>
    </row>
    <row r="149" s="1" customFormat="1" ht="38" customHeight="1" spans="1:11">
      <c r="A149" s="24"/>
      <c r="B149" s="26"/>
      <c r="C149" s="24"/>
      <c r="D149" s="6" t="s">
        <v>836</v>
      </c>
      <c r="E149" s="15" t="s">
        <v>837</v>
      </c>
      <c r="F149" s="15">
        <v>18</v>
      </c>
      <c r="G149" s="15">
        <v>10</v>
      </c>
      <c r="H149" s="15">
        <v>10</v>
      </c>
      <c r="I149" s="7"/>
      <c r="J149" s="8"/>
      <c r="K149" s="38"/>
    </row>
    <row r="150" s="1" customFormat="1" ht="27" customHeight="1" spans="1:11">
      <c r="A150" s="24"/>
      <c r="B150" s="26"/>
      <c r="C150" s="23" t="s">
        <v>720</v>
      </c>
      <c r="D150" s="6" t="s">
        <v>838</v>
      </c>
      <c r="E150" s="15" t="s">
        <v>785</v>
      </c>
      <c r="F150" s="42">
        <v>0.95</v>
      </c>
      <c r="G150" s="15">
        <v>10</v>
      </c>
      <c r="H150" s="15">
        <v>10</v>
      </c>
      <c r="I150" s="15"/>
      <c r="J150" s="15"/>
      <c r="K150" s="15"/>
    </row>
    <row r="151" s="1" customFormat="1" ht="27" customHeight="1" spans="1:11">
      <c r="A151" s="24"/>
      <c r="B151" s="26"/>
      <c r="C151" s="24"/>
      <c r="D151" s="6" t="s">
        <v>839</v>
      </c>
      <c r="E151" s="15" t="s">
        <v>785</v>
      </c>
      <c r="F151" s="42">
        <v>0.95</v>
      </c>
      <c r="G151" s="15">
        <v>10</v>
      </c>
      <c r="H151" s="15">
        <v>10</v>
      </c>
      <c r="I151" s="15"/>
      <c r="J151" s="15"/>
      <c r="K151" s="15"/>
    </row>
    <row r="152" s="1" customFormat="1" ht="25" customHeight="1" spans="1:11">
      <c r="A152" s="24"/>
      <c r="B152" s="26"/>
      <c r="C152" s="29"/>
      <c r="D152" s="6" t="s">
        <v>840</v>
      </c>
      <c r="E152" s="15" t="s">
        <v>788</v>
      </c>
      <c r="F152" s="15" t="s">
        <v>788</v>
      </c>
      <c r="G152" s="15">
        <v>10</v>
      </c>
      <c r="H152" s="15">
        <v>10</v>
      </c>
      <c r="I152" s="15"/>
      <c r="J152" s="15"/>
      <c r="K152" s="15"/>
    </row>
    <row r="153" s="1" customFormat="1" ht="27" customHeight="1" spans="1:11">
      <c r="A153" s="24"/>
      <c r="B153" s="26"/>
      <c r="C153" s="6" t="s">
        <v>758</v>
      </c>
      <c r="D153" s="6" t="s">
        <v>841</v>
      </c>
      <c r="E153" s="15" t="s">
        <v>732</v>
      </c>
      <c r="F153" s="42">
        <v>0.9</v>
      </c>
      <c r="G153" s="15">
        <v>10</v>
      </c>
      <c r="H153" s="15">
        <v>10</v>
      </c>
      <c r="I153" s="15"/>
      <c r="J153" s="15"/>
      <c r="K153" s="15"/>
    </row>
    <row r="154" s="1" customFormat="1" ht="27.9" customHeight="1" spans="1:11">
      <c r="A154" s="24"/>
      <c r="B154" s="24"/>
      <c r="C154" s="6" t="s">
        <v>730</v>
      </c>
      <c r="D154" s="6" t="s">
        <v>842</v>
      </c>
      <c r="E154" s="15" t="s">
        <v>722</v>
      </c>
      <c r="F154" s="42">
        <v>0.95</v>
      </c>
      <c r="G154" s="15">
        <v>10</v>
      </c>
      <c r="H154" s="15">
        <v>10</v>
      </c>
      <c r="I154" s="15"/>
      <c r="J154" s="15"/>
      <c r="K154" s="15"/>
    </row>
    <row r="155" s="1" customFormat="1" ht="27.9" customHeight="1" spans="1:11">
      <c r="A155" s="24"/>
      <c r="B155" s="24"/>
      <c r="C155" s="6"/>
      <c r="D155" s="6" t="s">
        <v>843</v>
      </c>
      <c r="E155" s="15" t="s">
        <v>844</v>
      </c>
      <c r="F155" s="15">
        <v>70</v>
      </c>
      <c r="G155" s="15">
        <v>10</v>
      </c>
      <c r="H155" s="15">
        <v>10</v>
      </c>
      <c r="I155" s="15"/>
      <c r="J155" s="15"/>
      <c r="K155" s="15"/>
    </row>
    <row r="156" s="1" customFormat="1" ht="26" customHeight="1" spans="1:11">
      <c r="A156" s="24"/>
      <c r="B156" s="23" t="s">
        <v>770</v>
      </c>
      <c r="C156" s="23" t="s">
        <v>771</v>
      </c>
      <c r="D156" s="6" t="s">
        <v>845</v>
      </c>
      <c r="E156" s="15" t="s">
        <v>792</v>
      </c>
      <c r="F156" s="42">
        <v>0.9</v>
      </c>
      <c r="G156" s="15">
        <v>10</v>
      </c>
      <c r="H156" s="15">
        <v>10</v>
      </c>
      <c r="I156" s="15"/>
      <c r="J156" s="15"/>
      <c r="K156" s="15"/>
    </row>
    <row r="157" s="1" customFormat="1" ht="15.9" customHeight="1" spans="1:11">
      <c r="A157" s="6" t="s">
        <v>736</v>
      </c>
      <c r="B157" s="6"/>
      <c r="C157" s="6"/>
      <c r="D157" s="6"/>
      <c r="E157" s="6"/>
      <c r="F157" s="6"/>
      <c r="G157" s="15">
        <v>90</v>
      </c>
      <c r="H157" s="15"/>
      <c r="I157" s="15"/>
      <c r="J157" s="15"/>
      <c r="K157" s="15"/>
    </row>
    <row r="158" s="1" customFormat="1" ht="15.9" customHeight="1" spans="1:11">
      <c r="A158" s="23" t="s">
        <v>737</v>
      </c>
      <c r="B158" s="22" t="s">
        <v>830</v>
      </c>
      <c r="C158" s="22"/>
      <c r="D158" s="22"/>
      <c r="E158" s="22"/>
      <c r="F158" s="22"/>
      <c r="G158" s="22"/>
      <c r="H158" s="22"/>
      <c r="I158" s="22"/>
      <c r="J158" s="22"/>
      <c r="K158" s="22"/>
    </row>
    <row r="159" s="1" customFormat="1" spans="1:11">
      <c r="A159" s="29"/>
      <c r="B159" s="22"/>
      <c r="C159" s="22"/>
      <c r="D159" s="22"/>
      <c r="E159" s="22"/>
      <c r="F159" s="22"/>
      <c r="G159" s="22"/>
      <c r="H159" s="22"/>
      <c r="I159" s="22"/>
      <c r="J159" s="22"/>
      <c r="K159" s="22"/>
    </row>
    <row r="160" s="1" customFormat="1" ht="15.9" customHeight="1" spans="1:11">
      <c r="A160" s="22" t="s">
        <v>774</v>
      </c>
      <c r="B160" s="22"/>
      <c r="C160" s="22"/>
      <c r="D160" s="22"/>
      <c r="E160" s="22"/>
      <c r="F160" s="22"/>
      <c r="G160" s="22"/>
      <c r="H160" s="22"/>
      <c r="I160" s="22"/>
      <c r="J160" s="22"/>
      <c r="K160" s="22"/>
    </row>
    <row r="161" s="1" customFormat="1" ht="14.4" customHeight="1" spans="1:11">
      <c r="A161" s="30" t="s">
        <v>775</v>
      </c>
      <c r="B161" s="31"/>
      <c r="C161" s="31"/>
      <c r="D161" s="31"/>
      <c r="E161" s="31"/>
      <c r="F161" s="31"/>
      <c r="G161" s="31"/>
      <c r="H161" s="31"/>
      <c r="I161" s="31"/>
      <c r="J161" s="31"/>
      <c r="K161" s="39"/>
    </row>
    <row r="162" s="1" customFormat="1" ht="52.8" customHeight="1" spans="1:11">
      <c r="A162" s="32"/>
      <c r="B162" s="33"/>
      <c r="C162" s="33"/>
      <c r="D162" s="33"/>
      <c r="E162" s="33"/>
      <c r="F162" s="33"/>
      <c r="G162" s="33"/>
      <c r="H162" s="33"/>
      <c r="I162" s="33"/>
      <c r="J162" s="33"/>
      <c r="K162" s="40"/>
    </row>
    <row r="163" s="1" customFormat="1" ht="14.4" customHeight="1" spans="1:11">
      <c r="A163" s="32"/>
      <c r="B163" s="33"/>
      <c r="C163" s="33"/>
      <c r="D163" s="33"/>
      <c r="E163" s="33"/>
      <c r="F163" s="33"/>
      <c r="G163" s="33"/>
      <c r="H163" s="33"/>
      <c r="I163" s="33"/>
      <c r="J163" s="33"/>
      <c r="K163" s="40"/>
    </row>
    <row r="164" s="1" customFormat="1" ht="39.6" customHeight="1" spans="1:11">
      <c r="A164" s="32"/>
      <c r="B164" s="33"/>
      <c r="C164" s="33"/>
      <c r="D164" s="33"/>
      <c r="E164" s="33"/>
      <c r="F164" s="33"/>
      <c r="G164" s="33"/>
      <c r="H164" s="33"/>
      <c r="I164" s="33"/>
      <c r="J164" s="33"/>
      <c r="K164" s="40"/>
    </row>
    <row r="165" s="1" customFormat="1" ht="39.6" customHeight="1" spans="1:11">
      <c r="A165" s="32"/>
      <c r="B165" s="33"/>
      <c r="C165" s="33"/>
      <c r="D165" s="33"/>
      <c r="E165" s="33"/>
      <c r="F165" s="33"/>
      <c r="G165" s="33"/>
      <c r="H165" s="33"/>
      <c r="I165" s="33"/>
      <c r="J165" s="33"/>
      <c r="K165" s="40"/>
    </row>
    <row r="166" s="1" customFormat="1" ht="43" customHeight="1" spans="1:11">
      <c r="A166" s="34"/>
      <c r="B166" s="35"/>
      <c r="C166" s="35"/>
      <c r="D166" s="35"/>
      <c r="E166" s="35"/>
      <c r="F166" s="35"/>
      <c r="G166" s="35"/>
      <c r="H166" s="35"/>
      <c r="I166" s="35"/>
      <c r="J166" s="35"/>
      <c r="K166" s="41"/>
    </row>
    <row r="167" s="2" customFormat="1" ht="19" customHeight="1" spans="1:11">
      <c r="A167" s="33"/>
      <c r="B167" s="33"/>
      <c r="C167" s="33"/>
      <c r="D167" s="33"/>
      <c r="E167" s="33"/>
      <c r="F167" s="33"/>
      <c r="G167" s="33"/>
      <c r="H167" s="33"/>
      <c r="I167" s="33"/>
      <c r="J167" s="33"/>
      <c r="K167" s="33"/>
    </row>
    <row r="168" s="1" customFormat="1" ht="28.5" spans="1:11">
      <c r="A168" s="3" t="s">
        <v>846</v>
      </c>
      <c r="B168" s="3"/>
      <c r="C168" s="3"/>
      <c r="D168" s="3"/>
      <c r="E168" s="3"/>
      <c r="F168" s="3"/>
      <c r="G168" s="3"/>
      <c r="H168" s="3"/>
      <c r="I168" s="3"/>
      <c r="J168" s="3"/>
      <c r="K168" s="3"/>
    </row>
    <row r="169" s="1" customFormat="1" ht="18.75" spans="1:12">
      <c r="A169" s="4" t="s">
        <v>663</v>
      </c>
      <c r="B169" s="4"/>
      <c r="C169" s="4"/>
      <c r="D169" s="4"/>
      <c r="E169" s="4"/>
      <c r="F169" s="4"/>
      <c r="G169" s="4"/>
      <c r="H169" s="4"/>
      <c r="I169" s="4"/>
      <c r="J169" s="4"/>
      <c r="K169" s="4"/>
      <c r="L169" s="37"/>
    </row>
    <row r="170" s="1" customFormat="1" ht="18.75" spans="1:12">
      <c r="A170" s="5" t="s">
        <v>742</v>
      </c>
      <c r="B170" s="5"/>
      <c r="C170" s="5"/>
      <c r="D170" s="5"/>
      <c r="E170" s="5"/>
      <c r="F170" s="5"/>
      <c r="G170" s="5"/>
      <c r="H170" s="5"/>
      <c r="I170" s="5"/>
      <c r="J170" s="5"/>
      <c r="K170" s="5"/>
      <c r="L170" s="37"/>
    </row>
    <row r="171" s="1" customFormat="1" ht="15.9" customHeight="1" spans="1:12">
      <c r="A171" s="6" t="s">
        <v>743</v>
      </c>
      <c r="B171" s="6"/>
      <c r="C171" s="6"/>
      <c r="D171" s="7" t="s">
        <v>847</v>
      </c>
      <c r="E171" s="8"/>
      <c r="F171" s="8"/>
      <c r="G171" s="8"/>
      <c r="H171" s="8"/>
      <c r="I171" s="8"/>
      <c r="J171" s="8"/>
      <c r="K171" s="38"/>
      <c r="L171" s="37"/>
    </row>
    <row r="172" s="1" customFormat="1" ht="15.9" customHeight="1" spans="1:12">
      <c r="A172" s="6" t="s">
        <v>666</v>
      </c>
      <c r="B172" s="6"/>
      <c r="C172" s="6"/>
      <c r="D172" s="6" t="s">
        <v>667</v>
      </c>
      <c r="E172" s="6"/>
      <c r="F172" s="6" t="s">
        <v>668</v>
      </c>
      <c r="G172" s="7" t="s">
        <v>611</v>
      </c>
      <c r="H172" s="8"/>
      <c r="I172" s="8"/>
      <c r="J172" s="8"/>
      <c r="K172" s="38"/>
      <c r="L172" s="37"/>
    </row>
    <row r="173" s="1" customFormat="1" ht="27.9" customHeight="1" spans="1:12">
      <c r="A173" s="9" t="s">
        <v>745</v>
      </c>
      <c r="B173" s="10"/>
      <c r="C173" s="11"/>
      <c r="D173" s="6" t="s">
        <v>670</v>
      </c>
      <c r="E173" s="6" t="s">
        <v>671</v>
      </c>
      <c r="F173" s="6" t="s">
        <v>672</v>
      </c>
      <c r="G173" s="6" t="s">
        <v>673</v>
      </c>
      <c r="H173" s="6"/>
      <c r="I173" s="6" t="s">
        <v>674</v>
      </c>
      <c r="J173" s="6" t="s">
        <v>675</v>
      </c>
      <c r="K173" s="6" t="s">
        <v>676</v>
      </c>
      <c r="L173" s="37"/>
    </row>
    <row r="174" s="1" customFormat="1" ht="27.9" customHeight="1" spans="1:11">
      <c r="A174" s="12"/>
      <c r="B174" s="13"/>
      <c r="C174" s="14"/>
      <c r="D174" s="6" t="s">
        <v>677</v>
      </c>
      <c r="E174" s="15">
        <v>142080</v>
      </c>
      <c r="F174" s="15">
        <v>2111740</v>
      </c>
      <c r="G174" s="16">
        <v>2111740</v>
      </c>
      <c r="H174" s="17"/>
      <c r="I174" s="15">
        <v>10</v>
      </c>
      <c r="J174" s="15">
        <v>100</v>
      </c>
      <c r="K174" s="15">
        <v>10</v>
      </c>
    </row>
    <row r="175" s="1" customFormat="1" ht="15.9" customHeight="1" spans="1:11">
      <c r="A175" s="12"/>
      <c r="B175" s="13"/>
      <c r="C175" s="14"/>
      <c r="D175" s="6" t="s">
        <v>746</v>
      </c>
      <c r="E175" s="15">
        <v>142080</v>
      </c>
      <c r="F175" s="15">
        <v>2111740</v>
      </c>
      <c r="G175" s="16">
        <v>2111740</v>
      </c>
      <c r="H175" s="17"/>
      <c r="I175" s="15" t="s">
        <v>576</v>
      </c>
      <c r="J175" s="15" t="s">
        <v>576</v>
      </c>
      <c r="K175" s="15" t="s">
        <v>576</v>
      </c>
    </row>
    <row r="176" s="1" customFormat="1" ht="27.9" customHeight="1" spans="1:11">
      <c r="A176" s="12"/>
      <c r="B176" s="13"/>
      <c r="C176" s="14"/>
      <c r="D176" s="18" t="s">
        <v>747</v>
      </c>
      <c r="E176" s="36"/>
      <c r="F176" s="15">
        <v>2000000</v>
      </c>
      <c r="G176" s="16">
        <v>2000000</v>
      </c>
      <c r="H176" s="17"/>
      <c r="I176" s="15" t="s">
        <v>576</v>
      </c>
      <c r="J176" s="15" t="s">
        <v>576</v>
      </c>
      <c r="K176" s="15" t="s">
        <v>576</v>
      </c>
    </row>
    <row r="177" s="1" customFormat="1" ht="15.9" customHeight="1" spans="1:11">
      <c r="A177" s="12"/>
      <c r="B177" s="13"/>
      <c r="C177" s="14"/>
      <c r="D177" s="18" t="s">
        <v>748</v>
      </c>
      <c r="E177" s="15">
        <v>142080</v>
      </c>
      <c r="F177" s="15">
        <v>111740</v>
      </c>
      <c r="G177" s="16">
        <v>111740</v>
      </c>
      <c r="H177" s="17"/>
      <c r="I177" s="15" t="s">
        <v>576</v>
      </c>
      <c r="J177" s="15" t="s">
        <v>576</v>
      </c>
      <c r="K177" s="15" t="s">
        <v>576</v>
      </c>
    </row>
    <row r="178" s="1" customFormat="1" ht="15.9" customHeight="1" spans="1:11">
      <c r="A178" s="19"/>
      <c r="B178" s="20"/>
      <c r="C178" s="21"/>
      <c r="D178" s="6" t="s">
        <v>678</v>
      </c>
      <c r="E178" s="15"/>
      <c r="F178" s="15"/>
      <c r="G178" s="15"/>
      <c r="H178" s="15"/>
      <c r="I178" s="15" t="s">
        <v>576</v>
      </c>
      <c r="J178" s="15" t="s">
        <v>576</v>
      </c>
      <c r="K178" s="15" t="s">
        <v>576</v>
      </c>
    </row>
    <row r="179" s="1" customFormat="1" ht="15.9" customHeight="1" spans="1:11">
      <c r="A179" s="6" t="s">
        <v>679</v>
      </c>
      <c r="B179" s="6" t="s">
        <v>680</v>
      </c>
      <c r="C179" s="6"/>
      <c r="D179" s="6"/>
      <c r="E179" s="6"/>
      <c r="F179" s="6" t="s">
        <v>681</v>
      </c>
      <c r="G179" s="6"/>
      <c r="H179" s="6"/>
      <c r="I179" s="6"/>
      <c r="J179" s="6"/>
      <c r="K179" s="6"/>
    </row>
    <row r="180" s="1" customFormat="1" ht="58" customHeight="1" spans="1:11">
      <c r="A180" s="6"/>
      <c r="B180" s="22" t="s">
        <v>848</v>
      </c>
      <c r="C180" s="22"/>
      <c r="D180" s="22"/>
      <c r="E180" s="22"/>
      <c r="F180" s="22" t="s">
        <v>849</v>
      </c>
      <c r="G180" s="22"/>
      <c r="H180" s="22"/>
      <c r="I180" s="22"/>
      <c r="J180" s="22"/>
      <c r="K180" s="22"/>
    </row>
    <row r="181" s="1" customFormat="1" ht="27.9" customHeight="1" spans="1:11">
      <c r="A181" s="23" t="s">
        <v>751</v>
      </c>
      <c r="B181" s="6" t="s">
        <v>685</v>
      </c>
      <c r="C181" s="6" t="s">
        <v>686</v>
      </c>
      <c r="D181" s="6" t="s">
        <v>687</v>
      </c>
      <c r="E181" s="6" t="s">
        <v>688</v>
      </c>
      <c r="F181" s="6" t="s">
        <v>689</v>
      </c>
      <c r="G181" s="6" t="s">
        <v>674</v>
      </c>
      <c r="H181" s="6" t="s">
        <v>676</v>
      </c>
      <c r="I181" s="6" t="s">
        <v>690</v>
      </c>
      <c r="J181" s="6"/>
      <c r="K181" s="6"/>
    </row>
    <row r="182" s="1" customFormat="1" ht="39" customHeight="1" spans="1:11">
      <c r="A182" s="24"/>
      <c r="B182" s="25" t="s">
        <v>752</v>
      </c>
      <c r="C182" s="23" t="s">
        <v>753</v>
      </c>
      <c r="D182" s="6" t="s">
        <v>850</v>
      </c>
      <c r="E182" s="15" t="s">
        <v>851</v>
      </c>
      <c r="F182" s="15">
        <v>133</v>
      </c>
      <c r="G182" s="15">
        <v>10</v>
      </c>
      <c r="H182" s="15">
        <v>10</v>
      </c>
      <c r="I182" s="7"/>
      <c r="J182" s="8"/>
      <c r="K182" s="38"/>
    </row>
    <row r="183" s="1" customFormat="1" ht="27" customHeight="1" spans="1:11">
      <c r="A183" s="24"/>
      <c r="B183" s="26"/>
      <c r="C183" s="23" t="s">
        <v>720</v>
      </c>
      <c r="D183" s="6" t="s">
        <v>852</v>
      </c>
      <c r="E183" s="15" t="s">
        <v>785</v>
      </c>
      <c r="F183" s="42">
        <v>0.95</v>
      </c>
      <c r="G183" s="15">
        <v>10</v>
      </c>
      <c r="H183" s="15">
        <v>10</v>
      </c>
      <c r="I183" s="15"/>
      <c r="J183" s="15"/>
      <c r="K183" s="15"/>
    </row>
    <row r="184" s="1" customFormat="1" ht="27" customHeight="1" spans="1:11">
      <c r="A184" s="24"/>
      <c r="B184" s="26"/>
      <c r="C184" s="24"/>
      <c r="D184" s="6" t="s">
        <v>853</v>
      </c>
      <c r="E184" s="15" t="s">
        <v>785</v>
      </c>
      <c r="F184" s="42">
        <v>0.95</v>
      </c>
      <c r="G184" s="15">
        <v>10</v>
      </c>
      <c r="H184" s="15">
        <v>10</v>
      </c>
      <c r="I184" s="15"/>
      <c r="J184" s="15"/>
      <c r="K184" s="15"/>
    </row>
    <row r="185" s="1" customFormat="1" ht="25" customHeight="1" spans="1:11">
      <c r="A185" s="24"/>
      <c r="B185" s="26"/>
      <c r="C185" s="29"/>
      <c r="D185" s="6" t="s">
        <v>787</v>
      </c>
      <c r="E185" s="15" t="s">
        <v>788</v>
      </c>
      <c r="F185" s="15" t="s">
        <v>788</v>
      </c>
      <c r="G185" s="15">
        <v>10</v>
      </c>
      <c r="H185" s="15">
        <v>10</v>
      </c>
      <c r="I185" s="15"/>
      <c r="J185" s="15"/>
      <c r="K185" s="15"/>
    </row>
    <row r="186" s="1" customFormat="1" ht="25" customHeight="1" spans="1:11">
      <c r="A186" s="24"/>
      <c r="B186" s="26"/>
      <c r="C186" s="24" t="s">
        <v>758</v>
      </c>
      <c r="D186" s="6" t="s">
        <v>854</v>
      </c>
      <c r="E186" s="15" t="s">
        <v>732</v>
      </c>
      <c r="F186" s="42">
        <v>0.9</v>
      </c>
      <c r="G186" s="15">
        <v>10</v>
      </c>
      <c r="H186" s="15">
        <v>10</v>
      </c>
      <c r="I186" s="15"/>
      <c r="J186" s="15"/>
      <c r="K186" s="15"/>
    </row>
    <row r="187" s="1" customFormat="1" ht="27" customHeight="1" spans="1:11">
      <c r="A187" s="24"/>
      <c r="B187" s="26"/>
      <c r="C187" s="29"/>
      <c r="D187" s="6" t="s">
        <v>855</v>
      </c>
      <c r="E187" s="15" t="s">
        <v>732</v>
      </c>
      <c r="F187" s="42">
        <v>0.9</v>
      </c>
      <c r="G187" s="15">
        <v>10</v>
      </c>
      <c r="H187" s="15">
        <v>10</v>
      </c>
      <c r="I187" s="15"/>
      <c r="J187" s="15"/>
      <c r="K187" s="15"/>
    </row>
    <row r="188" s="1" customFormat="1" ht="27.9" customHeight="1" spans="1:11">
      <c r="A188" s="24"/>
      <c r="B188" s="24"/>
      <c r="C188" s="6" t="s">
        <v>730</v>
      </c>
      <c r="D188" s="6" t="s">
        <v>842</v>
      </c>
      <c r="E188" s="15" t="s">
        <v>722</v>
      </c>
      <c r="F188" s="42">
        <v>0.95</v>
      </c>
      <c r="G188" s="15">
        <v>10</v>
      </c>
      <c r="H188" s="15">
        <v>10</v>
      </c>
      <c r="I188" s="15"/>
      <c r="J188" s="15"/>
      <c r="K188" s="15"/>
    </row>
    <row r="189" s="1" customFormat="1" ht="39" customHeight="1" spans="1:11">
      <c r="A189" s="24"/>
      <c r="B189" s="24"/>
      <c r="C189" s="6"/>
      <c r="D189" s="6" t="s">
        <v>856</v>
      </c>
      <c r="E189" s="15" t="s">
        <v>732</v>
      </c>
      <c r="F189" s="42">
        <v>0.9</v>
      </c>
      <c r="G189" s="15">
        <v>10</v>
      </c>
      <c r="H189" s="15">
        <v>10</v>
      </c>
      <c r="I189" s="15"/>
      <c r="J189" s="15"/>
      <c r="K189" s="15"/>
    </row>
    <row r="190" s="1" customFormat="1" ht="26" customHeight="1" spans="1:11">
      <c r="A190" s="24"/>
      <c r="B190" s="23" t="s">
        <v>770</v>
      </c>
      <c r="C190" s="23" t="s">
        <v>771</v>
      </c>
      <c r="D190" s="6" t="s">
        <v>845</v>
      </c>
      <c r="E190" s="15" t="s">
        <v>825</v>
      </c>
      <c r="F190" s="42">
        <v>0.95</v>
      </c>
      <c r="G190" s="15">
        <v>10</v>
      </c>
      <c r="H190" s="15">
        <v>10</v>
      </c>
      <c r="I190" s="15"/>
      <c r="J190" s="15"/>
      <c r="K190" s="15"/>
    </row>
    <row r="191" s="1" customFormat="1" ht="15.9" customHeight="1" spans="1:11">
      <c r="A191" s="6" t="s">
        <v>736</v>
      </c>
      <c r="B191" s="6"/>
      <c r="C191" s="6"/>
      <c r="D191" s="6"/>
      <c r="E191" s="6"/>
      <c r="F191" s="6"/>
      <c r="G191" s="15">
        <v>90</v>
      </c>
      <c r="H191" s="15"/>
      <c r="I191" s="15"/>
      <c r="J191" s="15"/>
      <c r="K191" s="15"/>
    </row>
    <row r="192" s="1" customFormat="1" ht="15.9" customHeight="1" spans="1:11">
      <c r="A192" s="23" t="s">
        <v>737</v>
      </c>
      <c r="B192" s="22" t="s">
        <v>830</v>
      </c>
      <c r="C192" s="22"/>
      <c r="D192" s="22"/>
      <c r="E192" s="22"/>
      <c r="F192" s="22"/>
      <c r="G192" s="22"/>
      <c r="H192" s="22"/>
      <c r="I192" s="22"/>
      <c r="J192" s="22"/>
      <c r="K192" s="22"/>
    </row>
    <row r="193" s="1" customFormat="1" spans="1:11">
      <c r="A193" s="29"/>
      <c r="B193" s="22"/>
      <c r="C193" s="22"/>
      <c r="D193" s="22"/>
      <c r="E193" s="22"/>
      <c r="F193" s="22"/>
      <c r="G193" s="22"/>
      <c r="H193" s="22"/>
      <c r="I193" s="22"/>
      <c r="J193" s="22"/>
      <c r="K193" s="22"/>
    </row>
    <row r="194" s="1" customFormat="1" ht="15.9" customHeight="1" spans="1:11">
      <c r="A194" s="22" t="s">
        <v>774</v>
      </c>
      <c r="B194" s="22"/>
      <c r="C194" s="22"/>
      <c r="D194" s="22"/>
      <c r="E194" s="22"/>
      <c r="F194" s="22"/>
      <c r="G194" s="22"/>
      <c r="H194" s="22"/>
      <c r="I194" s="22"/>
      <c r="J194" s="22"/>
      <c r="K194" s="22"/>
    </row>
    <row r="195" s="1" customFormat="1" ht="14.4" customHeight="1" spans="1:11">
      <c r="A195" s="30" t="s">
        <v>775</v>
      </c>
      <c r="B195" s="31"/>
      <c r="C195" s="31"/>
      <c r="D195" s="31"/>
      <c r="E195" s="31"/>
      <c r="F195" s="31"/>
      <c r="G195" s="31"/>
      <c r="H195" s="31"/>
      <c r="I195" s="31"/>
      <c r="J195" s="31"/>
      <c r="K195" s="39"/>
    </row>
    <row r="196" s="1" customFormat="1" ht="52.8" customHeight="1" spans="1:11">
      <c r="A196" s="32"/>
      <c r="B196" s="33"/>
      <c r="C196" s="33"/>
      <c r="D196" s="33"/>
      <c r="E196" s="33"/>
      <c r="F196" s="33"/>
      <c r="G196" s="33"/>
      <c r="H196" s="33"/>
      <c r="I196" s="33"/>
      <c r="J196" s="33"/>
      <c r="K196" s="40"/>
    </row>
    <row r="197" s="1" customFormat="1" ht="14.4" customHeight="1" spans="1:11">
      <c r="A197" s="32"/>
      <c r="B197" s="33"/>
      <c r="C197" s="33"/>
      <c r="D197" s="33"/>
      <c r="E197" s="33"/>
      <c r="F197" s="33"/>
      <c r="G197" s="33"/>
      <c r="H197" s="33"/>
      <c r="I197" s="33"/>
      <c r="J197" s="33"/>
      <c r="K197" s="40"/>
    </row>
    <row r="198" s="1" customFormat="1" ht="39.6" customHeight="1" spans="1:11">
      <c r="A198" s="32"/>
      <c r="B198" s="33"/>
      <c r="C198" s="33"/>
      <c r="D198" s="33"/>
      <c r="E198" s="33"/>
      <c r="F198" s="33"/>
      <c r="G198" s="33"/>
      <c r="H198" s="33"/>
      <c r="I198" s="33"/>
      <c r="J198" s="33"/>
      <c r="K198" s="40"/>
    </row>
    <row r="199" s="1" customFormat="1" ht="39.6" customHeight="1" spans="1:11">
      <c r="A199" s="32"/>
      <c r="B199" s="33"/>
      <c r="C199" s="33"/>
      <c r="D199" s="33"/>
      <c r="E199" s="33"/>
      <c r="F199" s="33"/>
      <c r="G199" s="33"/>
      <c r="H199" s="33"/>
      <c r="I199" s="33"/>
      <c r="J199" s="33"/>
      <c r="K199" s="40"/>
    </row>
    <row r="200" s="1" customFormat="1" ht="43" customHeight="1" spans="1:11">
      <c r="A200" s="34"/>
      <c r="B200" s="35"/>
      <c r="C200" s="35"/>
      <c r="D200" s="35"/>
      <c r="E200" s="35"/>
      <c r="F200" s="35"/>
      <c r="G200" s="35"/>
      <c r="H200" s="35"/>
      <c r="I200" s="35"/>
      <c r="J200" s="35"/>
      <c r="K200" s="41"/>
    </row>
    <row r="201" s="2" customFormat="1" ht="19" customHeight="1" spans="1:11">
      <c r="A201" s="33"/>
      <c r="B201" s="33"/>
      <c r="C201" s="33"/>
      <c r="D201" s="33"/>
      <c r="E201" s="33"/>
      <c r="F201" s="33"/>
      <c r="G201" s="33"/>
      <c r="H201" s="33"/>
      <c r="I201" s="33"/>
      <c r="J201" s="33"/>
      <c r="K201" s="33"/>
    </row>
    <row r="202" s="1" customFormat="1" ht="28.5" spans="1:11">
      <c r="A202" s="3" t="s">
        <v>857</v>
      </c>
      <c r="B202" s="3"/>
      <c r="C202" s="3"/>
      <c r="D202" s="3"/>
      <c r="E202" s="3"/>
      <c r="F202" s="3"/>
      <c r="G202" s="3"/>
      <c r="H202" s="3"/>
      <c r="I202" s="3"/>
      <c r="J202" s="3"/>
      <c r="K202" s="3"/>
    </row>
    <row r="203" s="1" customFormat="1" ht="18.75" spans="1:12">
      <c r="A203" s="4" t="s">
        <v>663</v>
      </c>
      <c r="B203" s="4"/>
      <c r="C203" s="4"/>
      <c r="D203" s="4"/>
      <c r="E203" s="4"/>
      <c r="F203" s="4"/>
      <c r="G203" s="4"/>
      <c r="H203" s="4"/>
      <c r="I203" s="4"/>
      <c r="J203" s="4"/>
      <c r="K203" s="4"/>
      <c r="L203" s="37"/>
    </row>
    <row r="204" s="1" customFormat="1" ht="18.75" spans="1:12">
      <c r="A204" s="5" t="s">
        <v>742</v>
      </c>
      <c r="B204" s="5"/>
      <c r="C204" s="5"/>
      <c r="D204" s="5"/>
      <c r="E204" s="5"/>
      <c r="F204" s="5"/>
      <c r="G204" s="5"/>
      <c r="H204" s="5"/>
      <c r="I204" s="5"/>
      <c r="J204" s="5"/>
      <c r="K204" s="5"/>
      <c r="L204" s="37"/>
    </row>
    <row r="205" s="1" customFormat="1" ht="15.9" customHeight="1" spans="1:12">
      <c r="A205" s="6" t="s">
        <v>743</v>
      </c>
      <c r="B205" s="6"/>
      <c r="C205" s="6"/>
      <c r="D205" s="7" t="s">
        <v>858</v>
      </c>
      <c r="E205" s="8"/>
      <c r="F205" s="8"/>
      <c r="G205" s="8"/>
      <c r="H205" s="8"/>
      <c r="I205" s="8"/>
      <c r="J205" s="8"/>
      <c r="K205" s="38"/>
      <c r="L205" s="37"/>
    </row>
    <row r="206" s="1" customFormat="1" ht="15.9" customHeight="1" spans="1:12">
      <c r="A206" s="6" t="s">
        <v>666</v>
      </c>
      <c r="B206" s="6"/>
      <c r="C206" s="6"/>
      <c r="D206" s="6" t="s">
        <v>667</v>
      </c>
      <c r="E206" s="6"/>
      <c r="F206" s="6" t="s">
        <v>668</v>
      </c>
      <c r="G206" s="7" t="s">
        <v>611</v>
      </c>
      <c r="H206" s="8"/>
      <c r="I206" s="8"/>
      <c r="J206" s="8"/>
      <c r="K206" s="38"/>
      <c r="L206" s="37"/>
    </row>
    <row r="207" s="1" customFormat="1" ht="27.9" customHeight="1" spans="1:12">
      <c r="A207" s="9" t="s">
        <v>745</v>
      </c>
      <c r="B207" s="10"/>
      <c r="C207" s="11"/>
      <c r="D207" s="6" t="s">
        <v>670</v>
      </c>
      <c r="E207" s="6" t="s">
        <v>671</v>
      </c>
      <c r="F207" s="6" t="s">
        <v>672</v>
      </c>
      <c r="G207" s="6" t="s">
        <v>673</v>
      </c>
      <c r="H207" s="6"/>
      <c r="I207" s="6" t="s">
        <v>674</v>
      </c>
      <c r="J207" s="6" t="s">
        <v>675</v>
      </c>
      <c r="K207" s="6" t="s">
        <v>676</v>
      </c>
      <c r="L207" s="37"/>
    </row>
    <row r="208" s="1" customFormat="1" ht="27.9" customHeight="1" spans="1:11">
      <c r="A208" s="12"/>
      <c r="B208" s="13"/>
      <c r="C208" s="14"/>
      <c r="D208" s="6" t="s">
        <v>677</v>
      </c>
      <c r="E208" s="15">
        <v>23000</v>
      </c>
      <c r="F208" s="15">
        <v>23000</v>
      </c>
      <c r="G208" s="16">
        <v>23000</v>
      </c>
      <c r="H208" s="17"/>
      <c r="I208" s="15">
        <v>10</v>
      </c>
      <c r="J208" s="15">
        <v>100</v>
      </c>
      <c r="K208" s="15">
        <v>10</v>
      </c>
    </row>
    <row r="209" s="1" customFormat="1" ht="15.9" customHeight="1" spans="1:11">
      <c r="A209" s="12"/>
      <c r="B209" s="13"/>
      <c r="C209" s="14"/>
      <c r="D209" s="6" t="s">
        <v>746</v>
      </c>
      <c r="E209" s="15">
        <v>23000</v>
      </c>
      <c r="F209" s="15">
        <v>23000</v>
      </c>
      <c r="G209" s="16">
        <v>23000</v>
      </c>
      <c r="H209" s="17"/>
      <c r="I209" s="15" t="s">
        <v>576</v>
      </c>
      <c r="J209" s="15" t="s">
        <v>576</v>
      </c>
      <c r="K209" s="15" t="s">
        <v>576</v>
      </c>
    </row>
    <row r="210" s="1" customFormat="1" ht="27.9" customHeight="1" spans="1:11">
      <c r="A210" s="12"/>
      <c r="B210" s="13"/>
      <c r="C210" s="14"/>
      <c r="D210" s="18" t="s">
        <v>747</v>
      </c>
      <c r="E210" s="36"/>
      <c r="F210" s="15"/>
      <c r="G210" s="16"/>
      <c r="H210" s="17"/>
      <c r="I210" s="15" t="s">
        <v>576</v>
      </c>
      <c r="J210" s="15" t="s">
        <v>576</v>
      </c>
      <c r="K210" s="15" t="s">
        <v>576</v>
      </c>
    </row>
    <row r="211" s="1" customFormat="1" ht="15.9" customHeight="1" spans="1:11">
      <c r="A211" s="12"/>
      <c r="B211" s="13"/>
      <c r="C211" s="14"/>
      <c r="D211" s="18" t="s">
        <v>748</v>
      </c>
      <c r="E211" s="15">
        <v>23000</v>
      </c>
      <c r="F211" s="15">
        <v>23000</v>
      </c>
      <c r="G211" s="16">
        <v>23000</v>
      </c>
      <c r="H211" s="17"/>
      <c r="I211" s="15" t="s">
        <v>576</v>
      </c>
      <c r="J211" s="15" t="s">
        <v>576</v>
      </c>
      <c r="K211" s="15" t="s">
        <v>576</v>
      </c>
    </row>
    <row r="212" s="1" customFormat="1" ht="15.9" customHeight="1" spans="1:11">
      <c r="A212" s="19"/>
      <c r="B212" s="20"/>
      <c r="C212" s="21"/>
      <c r="D212" s="6" t="s">
        <v>678</v>
      </c>
      <c r="E212" s="15"/>
      <c r="F212" s="15"/>
      <c r="G212" s="15"/>
      <c r="H212" s="15"/>
      <c r="I212" s="15" t="s">
        <v>576</v>
      </c>
      <c r="J212" s="15" t="s">
        <v>576</v>
      </c>
      <c r="K212" s="15" t="s">
        <v>576</v>
      </c>
    </row>
    <row r="213" s="1" customFormat="1" ht="15.9" customHeight="1" spans="1:11">
      <c r="A213" s="6" t="s">
        <v>679</v>
      </c>
      <c r="B213" s="6" t="s">
        <v>680</v>
      </c>
      <c r="C213" s="6"/>
      <c r="D213" s="6"/>
      <c r="E213" s="6"/>
      <c r="F213" s="6" t="s">
        <v>681</v>
      </c>
      <c r="G213" s="6"/>
      <c r="H213" s="6"/>
      <c r="I213" s="6"/>
      <c r="J213" s="6"/>
      <c r="K213" s="6"/>
    </row>
    <row r="214" s="1" customFormat="1" ht="58" customHeight="1" spans="1:11">
      <c r="A214" s="6"/>
      <c r="B214" s="22" t="s">
        <v>859</v>
      </c>
      <c r="C214" s="22"/>
      <c r="D214" s="22"/>
      <c r="E214" s="22"/>
      <c r="F214" s="22" t="s">
        <v>860</v>
      </c>
      <c r="G214" s="22"/>
      <c r="H214" s="22"/>
      <c r="I214" s="22"/>
      <c r="J214" s="22"/>
      <c r="K214" s="22"/>
    </row>
    <row r="215" s="1" customFormat="1" ht="27.9" customHeight="1" spans="1:11">
      <c r="A215" s="23" t="s">
        <v>751</v>
      </c>
      <c r="B215" s="6" t="s">
        <v>685</v>
      </c>
      <c r="C215" s="6" t="s">
        <v>686</v>
      </c>
      <c r="D215" s="6" t="s">
        <v>687</v>
      </c>
      <c r="E215" s="6" t="s">
        <v>688</v>
      </c>
      <c r="F215" s="6" t="s">
        <v>689</v>
      </c>
      <c r="G215" s="6" t="s">
        <v>674</v>
      </c>
      <c r="H215" s="6" t="s">
        <v>676</v>
      </c>
      <c r="I215" s="6" t="s">
        <v>690</v>
      </c>
      <c r="J215" s="6"/>
      <c r="K215" s="6"/>
    </row>
    <row r="216" s="1" customFormat="1" ht="39" customHeight="1" spans="1:11">
      <c r="A216" s="24"/>
      <c r="B216" s="25" t="s">
        <v>752</v>
      </c>
      <c r="C216" s="23" t="s">
        <v>753</v>
      </c>
      <c r="D216" s="6" t="s">
        <v>861</v>
      </c>
      <c r="E216" s="15">
        <v>23000</v>
      </c>
      <c r="F216" s="15">
        <v>23000</v>
      </c>
      <c r="G216" s="15">
        <v>10</v>
      </c>
      <c r="H216" s="15">
        <v>10</v>
      </c>
      <c r="I216" s="7"/>
      <c r="J216" s="8"/>
      <c r="K216" s="38"/>
    </row>
    <row r="217" s="1" customFormat="1" ht="27" customHeight="1" spans="1:11">
      <c r="A217" s="24"/>
      <c r="B217" s="26"/>
      <c r="C217" s="24"/>
      <c r="D217" s="6" t="s">
        <v>862</v>
      </c>
      <c r="E217" s="15">
        <v>23000</v>
      </c>
      <c r="F217" s="42">
        <v>230</v>
      </c>
      <c r="G217" s="15">
        <v>10</v>
      </c>
      <c r="H217" s="15">
        <v>10</v>
      </c>
      <c r="I217" s="7"/>
      <c r="J217" s="8"/>
      <c r="K217" s="38"/>
    </row>
    <row r="218" s="1" customFormat="1" ht="27" customHeight="1" spans="1:11">
      <c r="A218" s="24"/>
      <c r="B218" s="26"/>
      <c r="C218" s="23" t="s">
        <v>720</v>
      </c>
      <c r="D218" s="6" t="s">
        <v>806</v>
      </c>
      <c r="E218" s="15" t="s">
        <v>785</v>
      </c>
      <c r="F218" s="42">
        <v>0.95</v>
      </c>
      <c r="G218" s="15">
        <v>10</v>
      </c>
      <c r="H218" s="15">
        <v>10</v>
      </c>
      <c r="I218" s="15"/>
      <c r="J218" s="15"/>
      <c r="K218" s="15"/>
    </row>
    <row r="219" s="1" customFormat="1" ht="27" customHeight="1" spans="1:11">
      <c r="A219" s="24"/>
      <c r="B219" s="26"/>
      <c r="C219" s="24"/>
      <c r="D219" s="6" t="s">
        <v>808</v>
      </c>
      <c r="E219" s="15" t="s">
        <v>785</v>
      </c>
      <c r="F219" s="42">
        <v>0.95</v>
      </c>
      <c r="G219" s="15">
        <v>10</v>
      </c>
      <c r="H219" s="15">
        <v>10</v>
      </c>
      <c r="I219" s="15"/>
      <c r="J219" s="15"/>
      <c r="K219" s="15"/>
    </row>
    <row r="220" s="1" customFormat="1" ht="27" customHeight="1" spans="1:11">
      <c r="A220" s="24"/>
      <c r="B220" s="26"/>
      <c r="C220" s="29"/>
      <c r="D220" s="6" t="s">
        <v>759</v>
      </c>
      <c r="E220" s="15" t="s">
        <v>722</v>
      </c>
      <c r="F220" s="42">
        <v>0.9</v>
      </c>
      <c r="G220" s="15">
        <v>10</v>
      </c>
      <c r="H220" s="15">
        <v>10</v>
      </c>
      <c r="I220" s="15"/>
      <c r="J220" s="15"/>
      <c r="K220" s="15"/>
    </row>
    <row r="221" s="1" customFormat="1" ht="27.9" customHeight="1" spans="1:11">
      <c r="A221" s="24"/>
      <c r="B221" s="24"/>
      <c r="C221" s="6" t="s">
        <v>730</v>
      </c>
      <c r="D221" s="6" t="s">
        <v>863</v>
      </c>
      <c r="E221" s="15" t="s">
        <v>722</v>
      </c>
      <c r="F221" s="42">
        <v>0.95</v>
      </c>
      <c r="G221" s="15">
        <v>10</v>
      </c>
      <c r="H221" s="15">
        <v>10</v>
      </c>
      <c r="I221" s="15"/>
      <c r="J221" s="15"/>
      <c r="K221" s="15"/>
    </row>
    <row r="222" s="1" customFormat="1" ht="39" customHeight="1" spans="1:11">
      <c r="A222" s="24"/>
      <c r="B222" s="24"/>
      <c r="C222" s="6"/>
      <c r="D222" s="6" t="s">
        <v>864</v>
      </c>
      <c r="E222" s="42">
        <v>1</v>
      </c>
      <c r="F222" s="42">
        <v>1</v>
      </c>
      <c r="G222" s="15">
        <v>15</v>
      </c>
      <c r="H222" s="15">
        <v>15</v>
      </c>
      <c r="I222" s="15"/>
      <c r="J222" s="15"/>
      <c r="K222" s="15"/>
    </row>
    <row r="223" s="1" customFormat="1" ht="26" customHeight="1" spans="1:11">
      <c r="A223" s="24"/>
      <c r="B223" s="23" t="s">
        <v>770</v>
      </c>
      <c r="C223" s="23" t="s">
        <v>771</v>
      </c>
      <c r="D223" s="6" t="s">
        <v>845</v>
      </c>
      <c r="E223" s="15" t="s">
        <v>825</v>
      </c>
      <c r="F223" s="42">
        <v>0.95</v>
      </c>
      <c r="G223" s="15">
        <v>15</v>
      </c>
      <c r="H223" s="15">
        <v>15</v>
      </c>
      <c r="I223" s="15"/>
      <c r="J223" s="15"/>
      <c r="K223" s="15"/>
    </row>
    <row r="224" s="1" customFormat="1" ht="15.9" customHeight="1" spans="1:11">
      <c r="A224" s="6" t="s">
        <v>736</v>
      </c>
      <c r="B224" s="6"/>
      <c r="C224" s="6"/>
      <c r="D224" s="6"/>
      <c r="E224" s="6"/>
      <c r="F224" s="6"/>
      <c r="G224" s="15">
        <v>90</v>
      </c>
      <c r="H224" s="15"/>
      <c r="I224" s="15"/>
      <c r="J224" s="15"/>
      <c r="K224" s="15"/>
    </row>
    <row r="225" s="1" customFormat="1" ht="15.9" customHeight="1" spans="1:11">
      <c r="A225" s="23" t="s">
        <v>737</v>
      </c>
      <c r="B225" s="22" t="s">
        <v>830</v>
      </c>
      <c r="C225" s="22"/>
      <c r="D225" s="22"/>
      <c r="E225" s="22"/>
      <c r="F225" s="22"/>
      <c r="G225" s="22"/>
      <c r="H225" s="22"/>
      <c r="I225" s="22"/>
      <c r="J225" s="22"/>
      <c r="K225" s="22"/>
    </row>
    <row r="226" s="1" customFormat="1" spans="1:11">
      <c r="A226" s="29"/>
      <c r="B226" s="22"/>
      <c r="C226" s="22"/>
      <c r="D226" s="22"/>
      <c r="E226" s="22"/>
      <c r="F226" s="22"/>
      <c r="G226" s="22"/>
      <c r="H226" s="22"/>
      <c r="I226" s="22"/>
      <c r="J226" s="22"/>
      <c r="K226" s="22"/>
    </row>
    <row r="227" s="1" customFormat="1" ht="15.9" customHeight="1" spans="1:11">
      <c r="A227" s="22" t="s">
        <v>865</v>
      </c>
      <c r="B227" s="22"/>
      <c r="C227" s="22"/>
      <c r="D227" s="22"/>
      <c r="E227" s="22"/>
      <c r="F227" s="22"/>
      <c r="G227" s="22"/>
      <c r="H227" s="22"/>
      <c r="I227" s="22"/>
      <c r="J227" s="22"/>
      <c r="K227" s="22"/>
    </row>
    <row r="228" s="1" customFormat="1" ht="14.4" customHeight="1" spans="1:11">
      <c r="A228" s="30" t="s">
        <v>775</v>
      </c>
      <c r="B228" s="31"/>
      <c r="C228" s="31"/>
      <c r="D228" s="31"/>
      <c r="E228" s="31"/>
      <c r="F228" s="31"/>
      <c r="G228" s="31"/>
      <c r="H228" s="31"/>
      <c r="I228" s="31"/>
      <c r="J228" s="31"/>
      <c r="K228" s="39"/>
    </row>
    <row r="229" s="1" customFormat="1" ht="52.8" customHeight="1" spans="1:11">
      <c r="A229" s="32"/>
      <c r="B229" s="33"/>
      <c r="C229" s="33"/>
      <c r="D229" s="33"/>
      <c r="E229" s="33"/>
      <c r="F229" s="33"/>
      <c r="G229" s="33"/>
      <c r="H229" s="33"/>
      <c r="I229" s="33"/>
      <c r="J229" s="33"/>
      <c r="K229" s="40"/>
    </row>
    <row r="230" s="1" customFormat="1" ht="14.4" customHeight="1" spans="1:11">
      <c r="A230" s="32"/>
      <c r="B230" s="33"/>
      <c r="C230" s="33"/>
      <c r="D230" s="33"/>
      <c r="E230" s="33"/>
      <c r="F230" s="33"/>
      <c r="G230" s="33"/>
      <c r="H230" s="33"/>
      <c r="I230" s="33"/>
      <c r="J230" s="33"/>
      <c r="K230" s="40"/>
    </row>
    <row r="231" s="1" customFormat="1" ht="39.6" customHeight="1" spans="1:11">
      <c r="A231" s="32"/>
      <c r="B231" s="33"/>
      <c r="C231" s="33"/>
      <c r="D231" s="33"/>
      <c r="E231" s="33"/>
      <c r="F231" s="33"/>
      <c r="G231" s="33"/>
      <c r="H231" s="33"/>
      <c r="I231" s="33"/>
      <c r="J231" s="33"/>
      <c r="K231" s="40"/>
    </row>
    <row r="232" s="1" customFormat="1" ht="39.6" customHeight="1" spans="1:11">
      <c r="A232" s="32"/>
      <c r="B232" s="33"/>
      <c r="C232" s="33"/>
      <c r="D232" s="33"/>
      <c r="E232" s="33"/>
      <c r="F232" s="33"/>
      <c r="G232" s="33"/>
      <c r="H232" s="33"/>
      <c r="I232" s="33"/>
      <c r="J232" s="33"/>
      <c r="K232" s="40"/>
    </row>
    <row r="233" s="1" customFormat="1" ht="43" customHeight="1" spans="1:11">
      <c r="A233" s="34"/>
      <c r="B233" s="35"/>
      <c r="C233" s="35"/>
      <c r="D233" s="35"/>
      <c r="E233" s="35"/>
      <c r="F233" s="35"/>
      <c r="G233" s="35"/>
      <c r="H233" s="35"/>
      <c r="I233" s="35"/>
      <c r="J233" s="35"/>
      <c r="K233" s="41"/>
    </row>
    <row r="234" s="2" customFormat="1" ht="19" customHeight="1" spans="1:11">
      <c r="A234" s="33"/>
      <c r="B234" s="33"/>
      <c r="C234" s="33"/>
      <c r="D234" s="33"/>
      <c r="E234" s="33"/>
      <c r="F234" s="33"/>
      <c r="G234" s="33"/>
      <c r="H234" s="33"/>
      <c r="I234" s="33"/>
      <c r="J234" s="33"/>
      <c r="K234" s="33"/>
    </row>
    <row r="235" s="1" customFormat="1" ht="28.5" spans="1:11">
      <c r="A235" s="3" t="s">
        <v>866</v>
      </c>
      <c r="B235" s="3"/>
      <c r="C235" s="3"/>
      <c r="D235" s="3"/>
      <c r="E235" s="3"/>
      <c r="F235" s="3"/>
      <c r="G235" s="3"/>
      <c r="H235" s="3"/>
      <c r="I235" s="3"/>
      <c r="J235" s="3"/>
      <c r="K235" s="3"/>
    </row>
    <row r="236" s="1" customFormat="1" ht="18.75" spans="1:12">
      <c r="A236" s="4" t="s">
        <v>663</v>
      </c>
      <c r="B236" s="4"/>
      <c r="C236" s="4"/>
      <c r="D236" s="4"/>
      <c r="E236" s="4"/>
      <c r="F236" s="4"/>
      <c r="G236" s="4"/>
      <c r="H236" s="4"/>
      <c r="I236" s="4"/>
      <c r="J236" s="4"/>
      <c r="K236" s="4"/>
      <c r="L236" s="37"/>
    </row>
    <row r="237" s="1" customFormat="1" ht="18.75" spans="1:12">
      <c r="A237" s="5" t="s">
        <v>742</v>
      </c>
      <c r="B237" s="5"/>
      <c r="C237" s="5"/>
      <c r="D237" s="5"/>
      <c r="E237" s="5"/>
      <c r="F237" s="5"/>
      <c r="G237" s="5"/>
      <c r="H237" s="5"/>
      <c r="I237" s="5"/>
      <c r="J237" s="5"/>
      <c r="K237" s="5"/>
      <c r="L237" s="37"/>
    </row>
    <row r="238" s="1" customFormat="1" ht="15.9" customHeight="1" spans="1:12">
      <c r="A238" s="6" t="s">
        <v>743</v>
      </c>
      <c r="B238" s="6"/>
      <c r="C238" s="6"/>
      <c r="D238" s="7" t="s">
        <v>867</v>
      </c>
      <c r="E238" s="8"/>
      <c r="F238" s="8"/>
      <c r="G238" s="8"/>
      <c r="H238" s="8"/>
      <c r="I238" s="8"/>
      <c r="J238" s="8"/>
      <c r="K238" s="38"/>
      <c r="L238" s="37"/>
    </row>
    <row r="239" s="1" customFormat="1" ht="15.9" customHeight="1" spans="1:12">
      <c r="A239" s="6" t="s">
        <v>666</v>
      </c>
      <c r="B239" s="6"/>
      <c r="C239" s="6"/>
      <c r="D239" s="6" t="s">
        <v>667</v>
      </c>
      <c r="E239" s="6"/>
      <c r="F239" s="6" t="s">
        <v>668</v>
      </c>
      <c r="G239" s="7" t="s">
        <v>611</v>
      </c>
      <c r="H239" s="8"/>
      <c r="I239" s="8"/>
      <c r="J239" s="8"/>
      <c r="K239" s="38"/>
      <c r="L239" s="37"/>
    </row>
    <row r="240" s="1" customFormat="1" ht="27.9" customHeight="1" spans="1:12">
      <c r="A240" s="9" t="s">
        <v>745</v>
      </c>
      <c r="B240" s="10"/>
      <c r="C240" s="11"/>
      <c r="D240" s="6" t="s">
        <v>670</v>
      </c>
      <c r="E240" s="6" t="s">
        <v>671</v>
      </c>
      <c r="F240" s="6" t="s">
        <v>672</v>
      </c>
      <c r="G240" s="6" t="s">
        <v>673</v>
      </c>
      <c r="H240" s="6"/>
      <c r="I240" s="6" t="s">
        <v>674</v>
      </c>
      <c r="J240" s="6" t="s">
        <v>675</v>
      </c>
      <c r="K240" s="6" t="s">
        <v>676</v>
      </c>
      <c r="L240" s="37"/>
    </row>
    <row r="241" s="1" customFormat="1" ht="27.9" customHeight="1" spans="1:11">
      <c r="A241" s="12"/>
      <c r="B241" s="13"/>
      <c r="C241" s="14"/>
      <c r="D241" s="6" t="s">
        <v>677</v>
      </c>
      <c r="E241" s="15">
        <v>188672</v>
      </c>
      <c r="F241" s="15">
        <v>172643.9</v>
      </c>
      <c r="G241" s="16">
        <v>172643.9</v>
      </c>
      <c r="H241" s="17"/>
      <c r="I241" s="15">
        <v>10</v>
      </c>
      <c r="J241" s="15">
        <v>100</v>
      </c>
      <c r="K241" s="15">
        <v>10</v>
      </c>
    </row>
    <row r="242" s="1" customFormat="1" ht="15.9" customHeight="1" spans="1:11">
      <c r="A242" s="12"/>
      <c r="B242" s="13"/>
      <c r="C242" s="14"/>
      <c r="D242" s="6" t="s">
        <v>746</v>
      </c>
      <c r="E242" s="15">
        <v>188672</v>
      </c>
      <c r="F242" s="15">
        <v>172643.9</v>
      </c>
      <c r="G242" s="16">
        <v>172643.9</v>
      </c>
      <c r="H242" s="17"/>
      <c r="I242" s="15" t="s">
        <v>576</v>
      </c>
      <c r="J242" s="15" t="s">
        <v>576</v>
      </c>
      <c r="K242" s="15" t="s">
        <v>576</v>
      </c>
    </row>
    <row r="243" s="1" customFormat="1" ht="27.9" customHeight="1" spans="1:11">
      <c r="A243" s="12"/>
      <c r="B243" s="13"/>
      <c r="C243" s="14"/>
      <c r="D243" s="18" t="s">
        <v>747</v>
      </c>
      <c r="E243" s="36"/>
      <c r="F243" s="15">
        <v>48726</v>
      </c>
      <c r="G243" s="16">
        <v>48726</v>
      </c>
      <c r="H243" s="17"/>
      <c r="I243" s="15" t="s">
        <v>576</v>
      </c>
      <c r="J243" s="15" t="s">
        <v>576</v>
      </c>
      <c r="K243" s="15" t="s">
        <v>576</v>
      </c>
    </row>
    <row r="244" s="1" customFormat="1" ht="15.9" customHeight="1" spans="1:11">
      <c r="A244" s="12"/>
      <c r="B244" s="13"/>
      <c r="C244" s="14"/>
      <c r="D244" s="18" t="s">
        <v>748</v>
      </c>
      <c r="E244" s="15">
        <v>188672</v>
      </c>
      <c r="F244" s="15">
        <v>123917.9</v>
      </c>
      <c r="G244" s="16">
        <v>123917.9</v>
      </c>
      <c r="H244" s="17"/>
      <c r="I244" s="15" t="s">
        <v>576</v>
      </c>
      <c r="J244" s="15" t="s">
        <v>576</v>
      </c>
      <c r="K244" s="15" t="s">
        <v>576</v>
      </c>
    </row>
    <row r="245" s="1" customFormat="1" ht="15.9" customHeight="1" spans="1:11">
      <c r="A245" s="19"/>
      <c r="B245" s="20"/>
      <c r="C245" s="21"/>
      <c r="D245" s="6" t="s">
        <v>678</v>
      </c>
      <c r="E245" s="15"/>
      <c r="F245" s="15"/>
      <c r="G245" s="15"/>
      <c r="H245" s="15"/>
      <c r="I245" s="15" t="s">
        <v>576</v>
      </c>
      <c r="J245" s="15" t="s">
        <v>576</v>
      </c>
      <c r="K245" s="15" t="s">
        <v>576</v>
      </c>
    </row>
    <row r="246" s="1" customFormat="1" ht="15.9" customHeight="1" spans="1:11">
      <c r="A246" s="6" t="s">
        <v>679</v>
      </c>
      <c r="B246" s="6" t="s">
        <v>680</v>
      </c>
      <c r="C246" s="6"/>
      <c r="D246" s="6"/>
      <c r="E246" s="6"/>
      <c r="F246" s="6" t="s">
        <v>681</v>
      </c>
      <c r="G246" s="6"/>
      <c r="H246" s="6"/>
      <c r="I246" s="6"/>
      <c r="J246" s="6"/>
      <c r="K246" s="6"/>
    </row>
    <row r="247" s="1" customFormat="1" ht="58" customHeight="1" spans="1:11">
      <c r="A247" s="6"/>
      <c r="B247" s="22" t="s">
        <v>868</v>
      </c>
      <c r="C247" s="22"/>
      <c r="D247" s="22"/>
      <c r="E247" s="22"/>
      <c r="F247" s="22" t="s">
        <v>869</v>
      </c>
      <c r="G247" s="22"/>
      <c r="H247" s="22"/>
      <c r="I247" s="22"/>
      <c r="J247" s="22"/>
      <c r="K247" s="22"/>
    </row>
    <row r="248" s="1" customFormat="1" ht="27.9" customHeight="1" spans="1:11">
      <c r="A248" s="23" t="s">
        <v>751</v>
      </c>
      <c r="B248" s="6" t="s">
        <v>685</v>
      </c>
      <c r="C248" s="6" t="s">
        <v>686</v>
      </c>
      <c r="D248" s="6" t="s">
        <v>687</v>
      </c>
      <c r="E248" s="6" t="s">
        <v>688</v>
      </c>
      <c r="F248" s="6" t="s">
        <v>689</v>
      </c>
      <c r="G248" s="6" t="s">
        <v>674</v>
      </c>
      <c r="H248" s="6" t="s">
        <v>676</v>
      </c>
      <c r="I248" s="6" t="s">
        <v>690</v>
      </c>
      <c r="J248" s="6"/>
      <c r="K248" s="6"/>
    </row>
    <row r="249" s="1" customFormat="1" ht="39" customHeight="1" spans="1:11">
      <c r="A249" s="24"/>
      <c r="B249" s="25" t="s">
        <v>752</v>
      </c>
      <c r="C249" s="23" t="s">
        <v>753</v>
      </c>
      <c r="D249" s="6" t="s">
        <v>870</v>
      </c>
      <c r="E249" s="15" t="s">
        <v>871</v>
      </c>
      <c r="F249" s="15">
        <v>66</v>
      </c>
      <c r="G249" s="15">
        <v>10</v>
      </c>
      <c r="H249" s="15">
        <v>10</v>
      </c>
      <c r="I249" s="7"/>
      <c r="J249" s="8"/>
      <c r="K249" s="38"/>
    </row>
    <row r="250" s="1" customFormat="1" ht="27" customHeight="1" spans="1:11">
      <c r="A250" s="24"/>
      <c r="B250" s="26"/>
      <c r="C250" s="23" t="s">
        <v>720</v>
      </c>
      <c r="D250" s="6" t="s">
        <v>838</v>
      </c>
      <c r="E250" s="15" t="s">
        <v>722</v>
      </c>
      <c r="F250" s="42">
        <v>1</v>
      </c>
      <c r="G250" s="15">
        <v>10</v>
      </c>
      <c r="H250" s="15">
        <v>10</v>
      </c>
      <c r="I250" s="15"/>
      <c r="J250" s="15"/>
      <c r="K250" s="15"/>
    </row>
    <row r="251" s="1" customFormat="1" ht="27" customHeight="1" spans="1:11">
      <c r="A251" s="24"/>
      <c r="B251" s="26"/>
      <c r="C251" s="24"/>
      <c r="D251" s="6" t="s">
        <v>872</v>
      </c>
      <c r="E251" s="15" t="s">
        <v>873</v>
      </c>
      <c r="F251" s="42">
        <v>1</v>
      </c>
      <c r="G251" s="15">
        <v>10</v>
      </c>
      <c r="H251" s="15">
        <v>10</v>
      </c>
      <c r="I251" s="15"/>
      <c r="J251" s="15"/>
      <c r="K251" s="15"/>
    </row>
    <row r="252" s="1" customFormat="1" ht="27" customHeight="1" spans="1:11">
      <c r="A252" s="24"/>
      <c r="B252" s="26"/>
      <c r="C252" s="29"/>
      <c r="D252" s="6" t="s">
        <v>874</v>
      </c>
      <c r="E252" s="15" t="s">
        <v>722</v>
      </c>
      <c r="F252" s="42">
        <v>1</v>
      </c>
      <c r="G252" s="15">
        <v>10</v>
      </c>
      <c r="H252" s="15">
        <v>10</v>
      </c>
      <c r="I252" s="15"/>
      <c r="J252" s="15"/>
      <c r="K252" s="15"/>
    </row>
    <row r="253" s="1" customFormat="1" ht="27.9" customHeight="1" spans="1:11">
      <c r="A253" s="24"/>
      <c r="B253" s="24"/>
      <c r="C253" s="6" t="s">
        <v>730</v>
      </c>
      <c r="D253" s="6" t="s">
        <v>875</v>
      </c>
      <c r="E253" s="15" t="s">
        <v>732</v>
      </c>
      <c r="F253" s="42">
        <v>0.9</v>
      </c>
      <c r="G253" s="15">
        <v>10</v>
      </c>
      <c r="H253" s="15">
        <v>10</v>
      </c>
      <c r="I253" s="15"/>
      <c r="J253" s="15"/>
      <c r="K253" s="15"/>
    </row>
    <row r="254" s="1" customFormat="1" ht="39" customHeight="1" spans="1:11">
      <c r="A254" s="24"/>
      <c r="B254" s="24"/>
      <c r="C254" s="6"/>
      <c r="D254" s="6" t="s">
        <v>789</v>
      </c>
      <c r="E254" s="15" t="s">
        <v>732</v>
      </c>
      <c r="F254" s="42">
        <v>0.9</v>
      </c>
      <c r="G254" s="15">
        <v>15</v>
      </c>
      <c r="H254" s="15">
        <v>15</v>
      </c>
      <c r="I254" s="15"/>
      <c r="J254" s="15"/>
      <c r="K254" s="15"/>
    </row>
    <row r="255" s="1" customFormat="1" ht="26" customHeight="1" spans="1:11">
      <c r="A255" s="24"/>
      <c r="B255" s="23" t="s">
        <v>770</v>
      </c>
      <c r="C255" s="23" t="s">
        <v>771</v>
      </c>
      <c r="D255" s="6" t="s">
        <v>845</v>
      </c>
      <c r="E255" s="15" t="s">
        <v>825</v>
      </c>
      <c r="F255" s="42">
        <v>0.95</v>
      </c>
      <c r="G255" s="15">
        <v>15</v>
      </c>
      <c r="H255" s="15">
        <v>15</v>
      </c>
      <c r="I255" s="15"/>
      <c r="J255" s="15"/>
      <c r="K255" s="15"/>
    </row>
    <row r="256" s="1" customFormat="1" ht="15.9" customHeight="1" spans="1:11">
      <c r="A256" s="6" t="s">
        <v>736</v>
      </c>
      <c r="B256" s="6"/>
      <c r="C256" s="6"/>
      <c r="D256" s="6"/>
      <c r="E256" s="6"/>
      <c r="F256" s="6"/>
      <c r="G256" s="15">
        <v>90</v>
      </c>
      <c r="H256" s="15"/>
      <c r="I256" s="15"/>
      <c r="J256" s="15"/>
      <c r="K256" s="15"/>
    </row>
    <row r="257" s="1" customFormat="1" ht="15.9" customHeight="1" spans="1:11">
      <c r="A257" s="23" t="s">
        <v>737</v>
      </c>
      <c r="B257" s="22" t="s">
        <v>830</v>
      </c>
      <c r="C257" s="22"/>
      <c r="D257" s="22"/>
      <c r="E257" s="22"/>
      <c r="F257" s="22"/>
      <c r="G257" s="22"/>
      <c r="H257" s="22"/>
      <c r="I257" s="22"/>
      <c r="J257" s="22"/>
      <c r="K257" s="22"/>
    </row>
    <row r="258" s="1" customFormat="1" spans="1:11">
      <c r="A258" s="29"/>
      <c r="B258" s="22"/>
      <c r="C258" s="22"/>
      <c r="D258" s="22"/>
      <c r="E258" s="22"/>
      <c r="F258" s="22"/>
      <c r="G258" s="22"/>
      <c r="H258" s="22"/>
      <c r="I258" s="22"/>
      <c r="J258" s="22"/>
      <c r="K258" s="22"/>
    </row>
    <row r="259" s="1" customFormat="1" ht="15.9" customHeight="1" spans="1:11">
      <c r="A259" s="22" t="s">
        <v>876</v>
      </c>
      <c r="B259" s="22"/>
      <c r="C259" s="22"/>
      <c r="D259" s="22"/>
      <c r="E259" s="22"/>
      <c r="F259" s="22"/>
      <c r="G259" s="22"/>
      <c r="H259" s="22"/>
      <c r="I259" s="22"/>
      <c r="J259" s="22"/>
      <c r="K259" s="22"/>
    </row>
    <row r="260" s="1" customFormat="1" ht="14.4" customHeight="1" spans="1:11">
      <c r="A260" s="30" t="s">
        <v>775</v>
      </c>
      <c r="B260" s="31"/>
      <c r="C260" s="31"/>
      <c r="D260" s="31"/>
      <c r="E260" s="31"/>
      <c r="F260" s="31"/>
      <c r="G260" s="31"/>
      <c r="H260" s="31"/>
      <c r="I260" s="31"/>
      <c r="J260" s="31"/>
      <c r="K260" s="39"/>
    </row>
    <row r="261" s="1" customFormat="1" ht="52.8" customHeight="1" spans="1:11">
      <c r="A261" s="32"/>
      <c r="B261" s="33"/>
      <c r="C261" s="33"/>
      <c r="D261" s="33"/>
      <c r="E261" s="33"/>
      <c r="F261" s="33"/>
      <c r="G261" s="33"/>
      <c r="H261" s="33"/>
      <c r="I261" s="33"/>
      <c r="J261" s="33"/>
      <c r="K261" s="40"/>
    </row>
    <row r="262" s="1" customFormat="1" ht="14.4" customHeight="1" spans="1:11">
      <c r="A262" s="32"/>
      <c r="B262" s="33"/>
      <c r="C262" s="33"/>
      <c r="D262" s="33"/>
      <c r="E262" s="33"/>
      <c r="F262" s="33"/>
      <c r="G262" s="33"/>
      <c r="H262" s="33"/>
      <c r="I262" s="33"/>
      <c r="J262" s="33"/>
      <c r="K262" s="40"/>
    </row>
    <row r="263" s="1" customFormat="1" ht="39.6" customHeight="1" spans="1:11">
      <c r="A263" s="32"/>
      <c r="B263" s="33"/>
      <c r="C263" s="33"/>
      <c r="D263" s="33"/>
      <c r="E263" s="33"/>
      <c r="F263" s="33"/>
      <c r="G263" s="33"/>
      <c r="H263" s="33"/>
      <c r="I263" s="33"/>
      <c r="J263" s="33"/>
      <c r="K263" s="40"/>
    </row>
    <row r="264" s="1" customFormat="1" ht="39.6" customHeight="1" spans="1:11">
      <c r="A264" s="32"/>
      <c r="B264" s="33"/>
      <c r="C264" s="33"/>
      <c r="D264" s="33"/>
      <c r="E264" s="33"/>
      <c r="F264" s="33"/>
      <c r="G264" s="33"/>
      <c r="H264" s="33"/>
      <c r="I264" s="33"/>
      <c r="J264" s="33"/>
      <c r="K264" s="40"/>
    </row>
    <row r="265" s="1" customFormat="1" ht="43" customHeight="1" spans="1:11">
      <c r="A265" s="34"/>
      <c r="B265" s="35"/>
      <c r="C265" s="35"/>
      <c r="D265" s="35"/>
      <c r="E265" s="35"/>
      <c r="F265" s="35"/>
      <c r="G265" s="35"/>
      <c r="H265" s="35"/>
      <c r="I265" s="35"/>
      <c r="J265" s="35"/>
      <c r="K265" s="41"/>
    </row>
    <row r="267" s="1" customFormat="1" ht="28.5" spans="1:11">
      <c r="A267" s="3" t="s">
        <v>877</v>
      </c>
      <c r="B267" s="3"/>
      <c r="C267" s="3"/>
      <c r="D267" s="3"/>
      <c r="E267" s="3"/>
      <c r="F267" s="3"/>
      <c r="G267" s="3"/>
      <c r="H267" s="3"/>
      <c r="I267" s="3"/>
      <c r="J267" s="3"/>
      <c r="K267" s="3"/>
    </row>
    <row r="268" s="1" customFormat="1" ht="18.75" spans="1:12">
      <c r="A268" s="4" t="s">
        <v>663</v>
      </c>
      <c r="B268" s="4"/>
      <c r="C268" s="4"/>
      <c r="D268" s="4"/>
      <c r="E268" s="4"/>
      <c r="F268" s="4"/>
      <c r="G268" s="4"/>
      <c r="H268" s="4"/>
      <c r="I268" s="4"/>
      <c r="J268" s="4"/>
      <c r="K268" s="4"/>
      <c r="L268" s="37"/>
    </row>
    <row r="269" s="1" customFormat="1" ht="18.75" spans="1:12">
      <c r="A269" s="5" t="s">
        <v>742</v>
      </c>
      <c r="B269" s="5"/>
      <c r="C269" s="5"/>
      <c r="D269" s="5"/>
      <c r="E269" s="5"/>
      <c r="F269" s="5"/>
      <c r="G269" s="5"/>
      <c r="H269" s="5"/>
      <c r="I269" s="5"/>
      <c r="J269" s="5"/>
      <c r="K269" s="5"/>
      <c r="L269" s="37"/>
    </row>
    <row r="270" s="1" customFormat="1" ht="15.9" customHeight="1" spans="1:12">
      <c r="A270" s="6" t="s">
        <v>743</v>
      </c>
      <c r="B270" s="6"/>
      <c r="C270" s="6"/>
      <c r="D270" s="7" t="s">
        <v>878</v>
      </c>
      <c r="E270" s="8"/>
      <c r="F270" s="8"/>
      <c r="G270" s="8"/>
      <c r="H270" s="8"/>
      <c r="I270" s="8"/>
      <c r="J270" s="8"/>
      <c r="K270" s="38"/>
      <c r="L270" s="37"/>
    </row>
    <row r="271" s="1" customFormat="1" ht="15.9" customHeight="1" spans="1:12">
      <c r="A271" s="6" t="s">
        <v>666</v>
      </c>
      <c r="B271" s="6"/>
      <c r="C271" s="6"/>
      <c r="D271" s="6" t="s">
        <v>667</v>
      </c>
      <c r="E271" s="6"/>
      <c r="F271" s="6" t="s">
        <v>668</v>
      </c>
      <c r="G271" s="7" t="s">
        <v>611</v>
      </c>
      <c r="H271" s="8"/>
      <c r="I271" s="8"/>
      <c r="J271" s="8"/>
      <c r="K271" s="38"/>
      <c r="L271" s="37"/>
    </row>
    <row r="272" s="1" customFormat="1" ht="27.9" customHeight="1" spans="1:12">
      <c r="A272" s="9" t="s">
        <v>745</v>
      </c>
      <c r="B272" s="10"/>
      <c r="C272" s="11"/>
      <c r="D272" s="6" t="s">
        <v>670</v>
      </c>
      <c r="E272" s="6" t="s">
        <v>671</v>
      </c>
      <c r="F272" s="6" t="s">
        <v>672</v>
      </c>
      <c r="G272" s="6" t="s">
        <v>673</v>
      </c>
      <c r="H272" s="6"/>
      <c r="I272" s="6" t="s">
        <v>674</v>
      </c>
      <c r="J272" s="6" t="s">
        <v>675</v>
      </c>
      <c r="K272" s="6" t="s">
        <v>676</v>
      </c>
      <c r="L272" s="37"/>
    </row>
    <row r="273" s="1" customFormat="1" ht="27.9" customHeight="1" spans="1:11">
      <c r="A273" s="12"/>
      <c r="B273" s="13"/>
      <c r="C273" s="14"/>
      <c r="D273" s="6" t="s">
        <v>677</v>
      </c>
      <c r="E273" s="15">
        <v>9349344</v>
      </c>
      <c r="F273" s="15">
        <v>98839468</v>
      </c>
      <c r="G273" s="16">
        <v>98839468</v>
      </c>
      <c r="H273" s="17"/>
      <c r="I273" s="15">
        <v>10</v>
      </c>
      <c r="J273" s="15">
        <v>100</v>
      </c>
      <c r="K273" s="15">
        <v>10</v>
      </c>
    </row>
    <row r="274" s="1" customFormat="1" ht="15.9" customHeight="1" spans="1:11">
      <c r="A274" s="12"/>
      <c r="B274" s="13"/>
      <c r="C274" s="14"/>
      <c r="D274" s="6" t="s">
        <v>746</v>
      </c>
      <c r="E274" s="15">
        <v>9349344</v>
      </c>
      <c r="F274" s="15">
        <v>98839468</v>
      </c>
      <c r="G274" s="16">
        <v>98839468</v>
      </c>
      <c r="H274" s="17"/>
      <c r="I274" s="15" t="s">
        <v>576</v>
      </c>
      <c r="J274" s="15" t="s">
        <v>576</v>
      </c>
      <c r="K274" s="15" t="s">
        <v>576</v>
      </c>
    </row>
    <row r="275" s="1" customFormat="1" ht="27.9" customHeight="1" spans="1:11">
      <c r="A275" s="12"/>
      <c r="B275" s="13"/>
      <c r="C275" s="14"/>
      <c r="D275" s="18" t="s">
        <v>747</v>
      </c>
      <c r="E275" s="36"/>
      <c r="F275" s="15">
        <v>96210000</v>
      </c>
      <c r="G275" s="16">
        <v>96210000</v>
      </c>
      <c r="H275" s="17"/>
      <c r="I275" s="15" t="s">
        <v>576</v>
      </c>
      <c r="J275" s="15" t="s">
        <v>576</v>
      </c>
      <c r="K275" s="15" t="s">
        <v>576</v>
      </c>
    </row>
    <row r="276" s="1" customFormat="1" ht="15.9" customHeight="1" spans="1:11">
      <c r="A276" s="12"/>
      <c r="B276" s="13"/>
      <c r="C276" s="14"/>
      <c r="D276" s="18" t="s">
        <v>748</v>
      </c>
      <c r="E276" s="15">
        <v>9349344</v>
      </c>
      <c r="F276" s="15">
        <v>2629468</v>
      </c>
      <c r="G276" s="16">
        <v>2629468</v>
      </c>
      <c r="H276" s="17"/>
      <c r="I276" s="15" t="s">
        <v>576</v>
      </c>
      <c r="J276" s="15" t="s">
        <v>576</v>
      </c>
      <c r="K276" s="15" t="s">
        <v>576</v>
      </c>
    </row>
    <row r="277" s="1" customFormat="1" ht="15.9" customHeight="1" spans="1:11">
      <c r="A277" s="19"/>
      <c r="B277" s="20"/>
      <c r="C277" s="21"/>
      <c r="D277" s="6" t="s">
        <v>678</v>
      </c>
      <c r="E277" s="15"/>
      <c r="F277" s="15"/>
      <c r="G277" s="15"/>
      <c r="H277" s="15"/>
      <c r="I277" s="15" t="s">
        <v>576</v>
      </c>
      <c r="J277" s="15" t="s">
        <v>576</v>
      </c>
      <c r="K277" s="15" t="s">
        <v>576</v>
      </c>
    </row>
    <row r="278" s="1" customFormat="1" ht="15.9" customHeight="1" spans="1:11">
      <c r="A278" s="6" t="s">
        <v>679</v>
      </c>
      <c r="B278" s="6" t="s">
        <v>680</v>
      </c>
      <c r="C278" s="6"/>
      <c r="D278" s="6"/>
      <c r="E278" s="6"/>
      <c r="F278" s="6" t="s">
        <v>681</v>
      </c>
      <c r="G278" s="6"/>
      <c r="H278" s="6"/>
      <c r="I278" s="6"/>
      <c r="J278" s="6"/>
      <c r="K278" s="6"/>
    </row>
    <row r="279" s="1" customFormat="1" ht="58" customHeight="1" spans="1:11">
      <c r="A279" s="6"/>
      <c r="B279" s="22" t="s">
        <v>778</v>
      </c>
      <c r="C279" s="22"/>
      <c r="D279" s="22"/>
      <c r="E279" s="22"/>
      <c r="F279" s="22" t="s">
        <v>879</v>
      </c>
      <c r="G279" s="22"/>
      <c r="H279" s="22"/>
      <c r="I279" s="22"/>
      <c r="J279" s="22"/>
      <c r="K279" s="22"/>
    </row>
    <row r="280" s="1" customFormat="1" ht="27.9" customHeight="1" spans="1:11">
      <c r="A280" s="23" t="s">
        <v>751</v>
      </c>
      <c r="B280" s="6" t="s">
        <v>685</v>
      </c>
      <c r="C280" s="6" t="s">
        <v>686</v>
      </c>
      <c r="D280" s="6" t="s">
        <v>687</v>
      </c>
      <c r="E280" s="6" t="s">
        <v>688</v>
      </c>
      <c r="F280" s="6" t="s">
        <v>689</v>
      </c>
      <c r="G280" s="6" t="s">
        <v>674</v>
      </c>
      <c r="H280" s="6" t="s">
        <v>676</v>
      </c>
      <c r="I280" s="6" t="s">
        <v>690</v>
      </c>
      <c r="J280" s="6"/>
      <c r="K280" s="6"/>
    </row>
    <row r="281" s="1" customFormat="1" ht="15.9" customHeight="1" spans="1:11">
      <c r="A281" s="24"/>
      <c r="B281" s="25" t="s">
        <v>752</v>
      </c>
      <c r="C281" s="6" t="s">
        <v>753</v>
      </c>
      <c r="D281" s="6" t="s">
        <v>780</v>
      </c>
      <c r="E281" s="15" t="s">
        <v>880</v>
      </c>
      <c r="F281" s="15" t="s">
        <v>881</v>
      </c>
      <c r="G281" s="15">
        <v>10</v>
      </c>
      <c r="H281" s="15">
        <v>10</v>
      </c>
      <c r="I281" s="7"/>
      <c r="J281" s="8"/>
      <c r="K281" s="38"/>
    </row>
    <row r="282" s="1" customFormat="1" ht="24" customHeight="1" spans="1:11">
      <c r="A282" s="24"/>
      <c r="B282" s="26"/>
      <c r="C282" s="23" t="s">
        <v>720</v>
      </c>
      <c r="D282" s="6" t="s">
        <v>784</v>
      </c>
      <c r="E282" s="15" t="s">
        <v>785</v>
      </c>
      <c r="F282" s="42">
        <v>0.95</v>
      </c>
      <c r="G282" s="15">
        <v>10</v>
      </c>
      <c r="H282" s="15">
        <v>10</v>
      </c>
      <c r="I282" s="15"/>
      <c r="J282" s="15"/>
      <c r="K282" s="15"/>
    </row>
    <row r="283" s="1" customFormat="1" ht="27" customHeight="1" spans="1:11">
      <c r="A283" s="24"/>
      <c r="B283" s="26"/>
      <c r="C283" s="24"/>
      <c r="D283" s="6" t="s">
        <v>786</v>
      </c>
      <c r="E283" s="15" t="s">
        <v>785</v>
      </c>
      <c r="F283" s="42">
        <v>0.95</v>
      </c>
      <c r="G283" s="15">
        <v>10</v>
      </c>
      <c r="H283" s="15">
        <v>10</v>
      </c>
      <c r="I283" s="15"/>
      <c r="J283" s="15"/>
      <c r="K283" s="15"/>
    </row>
    <row r="284" s="1" customFormat="1" ht="25" customHeight="1" spans="1:11">
      <c r="A284" s="24"/>
      <c r="B284" s="26"/>
      <c r="C284" s="29"/>
      <c r="D284" s="6" t="s">
        <v>787</v>
      </c>
      <c r="E284" s="15" t="s">
        <v>788</v>
      </c>
      <c r="F284" s="15" t="s">
        <v>788</v>
      </c>
      <c r="G284" s="15">
        <v>10</v>
      </c>
      <c r="H284" s="15">
        <v>10</v>
      </c>
      <c r="I284" s="15"/>
      <c r="J284" s="15"/>
      <c r="K284" s="15"/>
    </row>
    <row r="285" s="1" customFormat="1" ht="27" customHeight="1" spans="1:11">
      <c r="A285" s="24"/>
      <c r="B285" s="26"/>
      <c r="C285" s="6" t="s">
        <v>758</v>
      </c>
      <c r="D285" s="6" t="s">
        <v>759</v>
      </c>
      <c r="E285" s="15" t="s">
        <v>760</v>
      </c>
      <c r="F285" s="42">
        <v>0.8</v>
      </c>
      <c r="G285" s="15">
        <v>15</v>
      </c>
      <c r="H285" s="15">
        <v>15</v>
      </c>
      <c r="I285" s="15"/>
      <c r="J285" s="15"/>
      <c r="K285" s="15"/>
    </row>
    <row r="286" s="1" customFormat="1" ht="27.9" customHeight="1" spans="1:11">
      <c r="A286" s="24"/>
      <c r="B286" s="24"/>
      <c r="C286" s="6" t="s">
        <v>730</v>
      </c>
      <c r="D286" s="6" t="s">
        <v>767</v>
      </c>
      <c r="E286" s="15" t="s">
        <v>785</v>
      </c>
      <c r="F286" s="42">
        <v>0.95</v>
      </c>
      <c r="G286" s="15">
        <v>10</v>
      </c>
      <c r="H286" s="15">
        <v>10</v>
      </c>
      <c r="I286" s="15"/>
      <c r="J286" s="15"/>
      <c r="K286" s="15"/>
    </row>
    <row r="287" s="1" customFormat="1" ht="27.9" customHeight="1" spans="1:11">
      <c r="A287" s="24"/>
      <c r="B287" s="24"/>
      <c r="C287" s="6"/>
      <c r="D287" s="6" t="s">
        <v>789</v>
      </c>
      <c r="E287" s="6" t="s">
        <v>790</v>
      </c>
      <c r="F287" s="6" t="s">
        <v>790</v>
      </c>
      <c r="G287" s="15">
        <v>15</v>
      </c>
      <c r="H287" s="15">
        <v>15</v>
      </c>
      <c r="I287" s="15"/>
      <c r="J287" s="15"/>
      <c r="K287" s="15"/>
    </row>
    <row r="288" s="1" customFormat="1" ht="26" customHeight="1" spans="1:11">
      <c r="A288" s="24"/>
      <c r="B288" s="23" t="s">
        <v>770</v>
      </c>
      <c r="C288" s="23" t="s">
        <v>771</v>
      </c>
      <c r="D288" s="6" t="s">
        <v>791</v>
      </c>
      <c r="E288" s="15" t="s">
        <v>792</v>
      </c>
      <c r="F288" s="42">
        <v>0.9</v>
      </c>
      <c r="G288" s="15">
        <v>10</v>
      </c>
      <c r="H288" s="15">
        <v>10</v>
      </c>
      <c r="I288" s="15"/>
      <c r="J288" s="15"/>
      <c r="K288" s="15"/>
    </row>
    <row r="289" s="1" customFormat="1" ht="15.9" customHeight="1" spans="1:11">
      <c r="A289" s="6" t="s">
        <v>736</v>
      </c>
      <c r="B289" s="6"/>
      <c r="C289" s="6"/>
      <c r="D289" s="6"/>
      <c r="E289" s="6"/>
      <c r="F289" s="6"/>
      <c r="G289" s="15">
        <v>88</v>
      </c>
      <c r="H289" s="15"/>
      <c r="I289" s="15"/>
      <c r="J289" s="15"/>
      <c r="K289" s="15"/>
    </row>
    <row r="290" s="1" customFormat="1" ht="15.9" customHeight="1" spans="1:11">
      <c r="A290" s="23" t="s">
        <v>737</v>
      </c>
      <c r="B290" s="22" t="s">
        <v>830</v>
      </c>
      <c r="C290" s="22"/>
      <c r="D290" s="22"/>
      <c r="E290" s="22"/>
      <c r="F290" s="22"/>
      <c r="G290" s="22"/>
      <c r="H290" s="22"/>
      <c r="I290" s="22"/>
      <c r="J290" s="22"/>
      <c r="K290" s="22"/>
    </row>
    <row r="291" s="1" customFormat="1" spans="1:11">
      <c r="A291" s="29"/>
      <c r="B291" s="22"/>
      <c r="C291" s="22"/>
      <c r="D291" s="22"/>
      <c r="E291" s="22"/>
      <c r="F291" s="22"/>
      <c r="G291" s="22"/>
      <c r="H291" s="22"/>
      <c r="I291" s="22"/>
      <c r="J291" s="22"/>
      <c r="K291" s="22"/>
    </row>
    <row r="292" s="1" customFormat="1" ht="15.9" customHeight="1" spans="1:11">
      <c r="A292" s="22" t="s">
        <v>794</v>
      </c>
      <c r="B292" s="22"/>
      <c r="C292" s="22"/>
      <c r="D292" s="22"/>
      <c r="E292" s="22"/>
      <c r="F292" s="22"/>
      <c r="G292" s="22"/>
      <c r="H292" s="22"/>
      <c r="I292" s="22"/>
      <c r="J292" s="22"/>
      <c r="K292" s="22"/>
    </row>
    <row r="293" s="1" customFormat="1" ht="14.4" customHeight="1" spans="1:11">
      <c r="A293" s="30" t="s">
        <v>775</v>
      </c>
      <c r="B293" s="31"/>
      <c r="C293" s="31"/>
      <c r="D293" s="31"/>
      <c r="E293" s="31"/>
      <c r="F293" s="31"/>
      <c r="G293" s="31"/>
      <c r="H293" s="31"/>
      <c r="I293" s="31"/>
      <c r="J293" s="31"/>
      <c r="K293" s="39"/>
    </row>
    <row r="294" s="1" customFormat="1" ht="52.8" customHeight="1" spans="1:11">
      <c r="A294" s="32"/>
      <c r="B294" s="33"/>
      <c r="C294" s="33"/>
      <c r="D294" s="33"/>
      <c r="E294" s="33"/>
      <c r="F294" s="33"/>
      <c r="G294" s="33"/>
      <c r="H294" s="33"/>
      <c r="I294" s="33"/>
      <c r="J294" s="33"/>
      <c r="K294" s="40"/>
    </row>
    <row r="295" s="1" customFormat="1" ht="14.4" customHeight="1" spans="1:11">
      <c r="A295" s="32"/>
      <c r="B295" s="33"/>
      <c r="C295" s="33"/>
      <c r="D295" s="33"/>
      <c r="E295" s="33"/>
      <c r="F295" s="33"/>
      <c r="G295" s="33"/>
      <c r="H295" s="33"/>
      <c r="I295" s="33"/>
      <c r="J295" s="33"/>
      <c r="K295" s="40"/>
    </row>
    <row r="296" s="1" customFormat="1" ht="39.6" customHeight="1" spans="1:11">
      <c r="A296" s="32"/>
      <c r="B296" s="33"/>
      <c r="C296" s="33"/>
      <c r="D296" s="33"/>
      <c r="E296" s="33"/>
      <c r="F296" s="33"/>
      <c r="G296" s="33"/>
      <c r="H296" s="33"/>
      <c r="I296" s="33"/>
      <c r="J296" s="33"/>
      <c r="K296" s="40"/>
    </row>
    <row r="297" s="1" customFormat="1" ht="39.6" customHeight="1" spans="1:11">
      <c r="A297" s="32"/>
      <c r="B297" s="33"/>
      <c r="C297" s="33"/>
      <c r="D297" s="33"/>
      <c r="E297" s="33"/>
      <c r="F297" s="33"/>
      <c r="G297" s="33"/>
      <c r="H297" s="33"/>
      <c r="I297" s="33"/>
      <c r="J297" s="33"/>
      <c r="K297" s="40"/>
    </row>
    <row r="298" s="1" customFormat="1" ht="43" customHeight="1" spans="1:11">
      <c r="A298" s="34"/>
      <c r="B298" s="35"/>
      <c r="C298" s="35"/>
      <c r="D298" s="35"/>
      <c r="E298" s="35"/>
      <c r="F298" s="35"/>
      <c r="G298" s="35"/>
      <c r="H298" s="35"/>
      <c r="I298" s="35"/>
      <c r="J298" s="35"/>
      <c r="K298" s="41"/>
    </row>
    <row r="300" s="1" customFormat="1" ht="28.5" spans="1:11">
      <c r="A300" s="3" t="s">
        <v>882</v>
      </c>
      <c r="B300" s="3"/>
      <c r="C300" s="3"/>
      <c r="D300" s="3"/>
      <c r="E300" s="3"/>
      <c r="F300" s="3"/>
      <c r="G300" s="3"/>
      <c r="H300" s="3"/>
      <c r="I300" s="3"/>
      <c r="J300" s="3"/>
      <c r="K300" s="3"/>
    </row>
    <row r="301" s="1" customFormat="1" ht="18.75" spans="1:12">
      <c r="A301" s="4" t="s">
        <v>663</v>
      </c>
      <c r="B301" s="4"/>
      <c r="C301" s="4"/>
      <c r="D301" s="4"/>
      <c r="E301" s="4"/>
      <c r="F301" s="4"/>
      <c r="G301" s="4"/>
      <c r="H301" s="4"/>
      <c r="I301" s="4"/>
      <c r="J301" s="4"/>
      <c r="K301" s="4"/>
      <c r="L301" s="37"/>
    </row>
    <row r="302" s="1" customFormat="1" ht="18.75" spans="1:12">
      <c r="A302" s="5" t="s">
        <v>742</v>
      </c>
      <c r="B302" s="5"/>
      <c r="C302" s="5"/>
      <c r="D302" s="5"/>
      <c r="E302" s="5"/>
      <c r="F302" s="5"/>
      <c r="G302" s="5"/>
      <c r="H302" s="5"/>
      <c r="I302" s="5"/>
      <c r="J302" s="5"/>
      <c r="K302" s="5"/>
      <c r="L302" s="37"/>
    </row>
    <row r="303" s="1" customFormat="1" ht="15.9" customHeight="1" spans="1:12">
      <c r="A303" s="6" t="s">
        <v>743</v>
      </c>
      <c r="B303" s="6"/>
      <c r="C303" s="6"/>
      <c r="D303" s="7" t="s">
        <v>883</v>
      </c>
      <c r="E303" s="8"/>
      <c r="F303" s="8"/>
      <c r="G303" s="8"/>
      <c r="H303" s="8"/>
      <c r="I303" s="8"/>
      <c r="J303" s="8"/>
      <c r="K303" s="38"/>
      <c r="L303" s="37"/>
    </row>
    <row r="304" s="1" customFormat="1" ht="15.9" customHeight="1" spans="1:12">
      <c r="A304" s="6" t="s">
        <v>666</v>
      </c>
      <c r="B304" s="6"/>
      <c r="C304" s="6"/>
      <c r="D304" s="6" t="s">
        <v>667</v>
      </c>
      <c r="E304" s="6"/>
      <c r="F304" s="6" t="s">
        <v>668</v>
      </c>
      <c r="G304" s="7" t="s">
        <v>611</v>
      </c>
      <c r="H304" s="8"/>
      <c r="I304" s="8"/>
      <c r="J304" s="8"/>
      <c r="K304" s="38"/>
      <c r="L304" s="37"/>
    </row>
    <row r="305" s="1" customFormat="1" ht="27.9" customHeight="1" spans="1:12">
      <c r="A305" s="9" t="s">
        <v>745</v>
      </c>
      <c r="B305" s="10"/>
      <c r="C305" s="11"/>
      <c r="D305" s="6" t="s">
        <v>670</v>
      </c>
      <c r="E305" s="6" t="s">
        <v>671</v>
      </c>
      <c r="F305" s="6" t="s">
        <v>672</v>
      </c>
      <c r="G305" s="6" t="s">
        <v>673</v>
      </c>
      <c r="H305" s="6"/>
      <c r="I305" s="6" t="s">
        <v>674</v>
      </c>
      <c r="J305" s="6" t="s">
        <v>675</v>
      </c>
      <c r="K305" s="6" t="s">
        <v>676</v>
      </c>
      <c r="L305" s="37"/>
    </row>
    <row r="306" s="1" customFormat="1" ht="27.9" customHeight="1" spans="1:11">
      <c r="A306" s="12"/>
      <c r="B306" s="13"/>
      <c r="C306" s="14"/>
      <c r="D306" s="6" t="s">
        <v>677</v>
      </c>
      <c r="E306" s="15">
        <v>10000</v>
      </c>
      <c r="F306" s="15">
        <v>10000</v>
      </c>
      <c r="G306" s="16">
        <v>10000</v>
      </c>
      <c r="H306" s="17"/>
      <c r="I306" s="15">
        <v>10</v>
      </c>
      <c r="J306" s="15">
        <v>100</v>
      </c>
      <c r="K306" s="15">
        <v>10</v>
      </c>
    </row>
    <row r="307" s="1" customFormat="1" ht="15.9" customHeight="1" spans="1:11">
      <c r="A307" s="12"/>
      <c r="B307" s="13"/>
      <c r="C307" s="14"/>
      <c r="D307" s="6" t="s">
        <v>746</v>
      </c>
      <c r="E307" s="15">
        <v>10000</v>
      </c>
      <c r="F307" s="15">
        <v>10000</v>
      </c>
      <c r="G307" s="16">
        <v>10000</v>
      </c>
      <c r="H307" s="17"/>
      <c r="I307" s="15" t="s">
        <v>576</v>
      </c>
      <c r="J307" s="15" t="s">
        <v>576</v>
      </c>
      <c r="K307" s="15" t="s">
        <v>576</v>
      </c>
    </row>
    <row r="308" s="1" customFormat="1" ht="27.9" customHeight="1" spans="1:11">
      <c r="A308" s="12"/>
      <c r="B308" s="13"/>
      <c r="C308" s="14"/>
      <c r="D308" s="18" t="s">
        <v>747</v>
      </c>
      <c r="E308" s="36"/>
      <c r="F308" s="15"/>
      <c r="G308" s="16"/>
      <c r="H308" s="17"/>
      <c r="I308" s="15" t="s">
        <v>576</v>
      </c>
      <c r="J308" s="15" t="s">
        <v>576</v>
      </c>
      <c r="K308" s="15" t="s">
        <v>576</v>
      </c>
    </row>
    <row r="309" s="1" customFormat="1" ht="15.9" customHeight="1" spans="1:11">
      <c r="A309" s="12"/>
      <c r="B309" s="13"/>
      <c r="C309" s="14"/>
      <c r="D309" s="18" t="s">
        <v>748</v>
      </c>
      <c r="E309" s="15">
        <v>10000</v>
      </c>
      <c r="F309" s="15">
        <v>10000</v>
      </c>
      <c r="G309" s="16">
        <v>10000</v>
      </c>
      <c r="H309" s="17"/>
      <c r="I309" s="15" t="s">
        <v>576</v>
      </c>
      <c r="J309" s="15" t="s">
        <v>576</v>
      </c>
      <c r="K309" s="15" t="s">
        <v>576</v>
      </c>
    </row>
    <row r="310" s="1" customFormat="1" ht="15.9" customHeight="1" spans="1:11">
      <c r="A310" s="19"/>
      <c r="B310" s="20"/>
      <c r="C310" s="21"/>
      <c r="D310" s="6" t="s">
        <v>678</v>
      </c>
      <c r="E310" s="15"/>
      <c r="F310" s="15"/>
      <c r="G310" s="15"/>
      <c r="H310" s="15"/>
      <c r="I310" s="15" t="s">
        <v>576</v>
      </c>
      <c r="J310" s="15" t="s">
        <v>576</v>
      </c>
      <c r="K310" s="15" t="s">
        <v>576</v>
      </c>
    </row>
    <row r="311" s="1" customFormat="1" ht="15.9" customHeight="1" spans="1:11">
      <c r="A311" s="6" t="s">
        <v>679</v>
      </c>
      <c r="B311" s="6" t="s">
        <v>680</v>
      </c>
      <c r="C311" s="6"/>
      <c r="D311" s="6"/>
      <c r="E311" s="6"/>
      <c r="F311" s="6" t="s">
        <v>681</v>
      </c>
      <c r="G311" s="6"/>
      <c r="H311" s="6"/>
      <c r="I311" s="6"/>
      <c r="J311" s="6"/>
      <c r="K311" s="6"/>
    </row>
    <row r="312" s="1" customFormat="1" ht="58" customHeight="1" spans="1:11">
      <c r="A312" s="6"/>
      <c r="B312" s="22" t="s">
        <v>884</v>
      </c>
      <c r="C312" s="22"/>
      <c r="D312" s="22"/>
      <c r="E312" s="22"/>
      <c r="F312" s="22" t="s">
        <v>884</v>
      </c>
      <c r="G312" s="22"/>
      <c r="H312" s="22"/>
      <c r="I312" s="22"/>
      <c r="J312" s="22"/>
      <c r="K312" s="22"/>
    </row>
    <row r="313" s="1" customFormat="1" ht="27.9" customHeight="1" spans="1:11">
      <c r="A313" s="23" t="s">
        <v>751</v>
      </c>
      <c r="B313" s="6" t="s">
        <v>685</v>
      </c>
      <c r="C313" s="6" t="s">
        <v>686</v>
      </c>
      <c r="D313" s="6" t="s">
        <v>687</v>
      </c>
      <c r="E313" s="6" t="s">
        <v>688</v>
      </c>
      <c r="F313" s="6" t="s">
        <v>689</v>
      </c>
      <c r="G313" s="6" t="s">
        <v>674</v>
      </c>
      <c r="H313" s="6" t="s">
        <v>676</v>
      </c>
      <c r="I313" s="6" t="s">
        <v>690</v>
      </c>
      <c r="J313" s="6"/>
      <c r="K313" s="6"/>
    </row>
    <row r="314" s="1" customFormat="1" ht="50" customHeight="1" spans="1:11">
      <c r="A314" s="24"/>
      <c r="B314" s="25" t="s">
        <v>752</v>
      </c>
      <c r="C314" s="6" t="s">
        <v>753</v>
      </c>
      <c r="D314" s="6" t="s">
        <v>885</v>
      </c>
      <c r="E314" s="15">
        <v>10</v>
      </c>
      <c r="F314" s="15">
        <v>10</v>
      </c>
      <c r="G314" s="15">
        <v>10</v>
      </c>
      <c r="H314" s="15">
        <v>10</v>
      </c>
      <c r="I314" s="7"/>
      <c r="J314" s="8"/>
      <c r="K314" s="38"/>
    </row>
    <row r="315" s="1" customFormat="1" ht="44" customHeight="1" spans="1:11">
      <c r="A315" s="24"/>
      <c r="B315" s="26"/>
      <c r="C315" s="23"/>
      <c r="D315" s="6" t="s">
        <v>886</v>
      </c>
      <c r="E315" s="15" t="s">
        <v>887</v>
      </c>
      <c r="F315" s="42">
        <v>0.05</v>
      </c>
      <c r="G315" s="15">
        <v>10</v>
      </c>
      <c r="H315" s="15">
        <v>10</v>
      </c>
      <c r="I315" s="7"/>
      <c r="J315" s="8"/>
      <c r="K315" s="38"/>
    </row>
    <row r="316" s="1" customFormat="1" ht="24" customHeight="1" spans="1:11">
      <c r="A316" s="24"/>
      <c r="B316" s="26"/>
      <c r="C316" s="23" t="s">
        <v>720</v>
      </c>
      <c r="D316" s="6" t="s">
        <v>784</v>
      </c>
      <c r="E316" s="15" t="s">
        <v>785</v>
      </c>
      <c r="F316" s="42">
        <v>0.95</v>
      </c>
      <c r="G316" s="15">
        <v>10</v>
      </c>
      <c r="H316" s="15">
        <v>10</v>
      </c>
      <c r="I316" s="15"/>
      <c r="J316" s="15"/>
      <c r="K316" s="15"/>
    </row>
    <row r="317" s="1" customFormat="1" ht="27" customHeight="1" spans="1:11">
      <c r="A317" s="24"/>
      <c r="B317" s="26"/>
      <c r="C317" s="24"/>
      <c r="D317" s="6" t="s">
        <v>786</v>
      </c>
      <c r="E317" s="15" t="s">
        <v>785</v>
      </c>
      <c r="F317" s="42">
        <v>0.95</v>
      </c>
      <c r="G317" s="15">
        <v>10</v>
      </c>
      <c r="H317" s="15">
        <v>10</v>
      </c>
      <c r="I317" s="15"/>
      <c r="J317" s="15"/>
      <c r="K317" s="15"/>
    </row>
    <row r="318" s="1" customFormat="1" ht="27" customHeight="1" spans="1:11">
      <c r="A318" s="24"/>
      <c r="B318" s="26"/>
      <c r="C318" s="6" t="s">
        <v>758</v>
      </c>
      <c r="D318" s="6" t="s">
        <v>888</v>
      </c>
      <c r="E318" s="15" t="s">
        <v>760</v>
      </c>
      <c r="F318" s="42">
        <v>0.8</v>
      </c>
      <c r="G318" s="15">
        <v>15</v>
      </c>
      <c r="H318" s="15">
        <v>15</v>
      </c>
      <c r="I318" s="15"/>
      <c r="J318" s="15"/>
      <c r="K318" s="15"/>
    </row>
    <row r="319" s="1" customFormat="1" ht="27.9" customHeight="1" spans="1:11">
      <c r="A319" s="24"/>
      <c r="B319" s="24"/>
      <c r="C319" s="6" t="s">
        <v>730</v>
      </c>
      <c r="D319" s="6" t="s">
        <v>767</v>
      </c>
      <c r="E319" s="15" t="s">
        <v>785</v>
      </c>
      <c r="F319" s="42">
        <v>0.95</v>
      </c>
      <c r="G319" s="15">
        <v>10</v>
      </c>
      <c r="H319" s="15">
        <v>10</v>
      </c>
      <c r="I319" s="15"/>
      <c r="J319" s="15"/>
      <c r="K319" s="15"/>
    </row>
    <row r="320" s="1" customFormat="1" ht="42" customHeight="1" spans="1:11">
      <c r="A320" s="24"/>
      <c r="B320" s="24"/>
      <c r="C320" s="6"/>
      <c r="D320" s="6" t="s">
        <v>889</v>
      </c>
      <c r="E320" s="15" t="s">
        <v>792</v>
      </c>
      <c r="F320" s="42">
        <v>0.9</v>
      </c>
      <c r="G320" s="15">
        <v>15</v>
      </c>
      <c r="H320" s="15">
        <v>15</v>
      </c>
      <c r="I320" s="15"/>
      <c r="J320" s="15"/>
      <c r="K320" s="15"/>
    </row>
    <row r="321" s="1" customFormat="1" ht="26" customHeight="1" spans="1:11">
      <c r="A321" s="24"/>
      <c r="B321" s="23" t="s">
        <v>770</v>
      </c>
      <c r="C321" s="23" t="s">
        <v>771</v>
      </c>
      <c r="D321" s="6" t="s">
        <v>791</v>
      </c>
      <c r="E321" s="15" t="s">
        <v>792</v>
      </c>
      <c r="F321" s="42">
        <v>0.9</v>
      </c>
      <c r="G321" s="15">
        <v>10</v>
      </c>
      <c r="H321" s="15">
        <v>10</v>
      </c>
      <c r="I321" s="15"/>
      <c r="J321" s="15"/>
      <c r="K321" s="15"/>
    </row>
    <row r="322" s="1" customFormat="1" ht="15.9" customHeight="1" spans="1:11">
      <c r="A322" s="6" t="s">
        <v>736</v>
      </c>
      <c r="B322" s="6"/>
      <c r="C322" s="6"/>
      <c r="D322" s="6"/>
      <c r="E322" s="6"/>
      <c r="F322" s="6"/>
      <c r="G322" s="15">
        <v>88</v>
      </c>
      <c r="H322" s="15"/>
      <c r="I322" s="15"/>
      <c r="J322" s="15"/>
      <c r="K322" s="15"/>
    </row>
    <row r="323" s="1" customFormat="1" ht="15.9" customHeight="1" spans="1:11">
      <c r="A323" s="23" t="s">
        <v>737</v>
      </c>
      <c r="B323" s="22" t="s">
        <v>830</v>
      </c>
      <c r="C323" s="22"/>
      <c r="D323" s="22"/>
      <c r="E323" s="22"/>
      <c r="F323" s="22"/>
      <c r="G323" s="22"/>
      <c r="H323" s="22"/>
      <c r="I323" s="22"/>
      <c r="J323" s="22"/>
      <c r="K323" s="22"/>
    </row>
    <row r="324" s="1" customFormat="1" spans="1:11">
      <c r="A324" s="29"/>
      <c r="B324" s="22"/>
      <c r="C324" s="22"/>
      <c r="D324" s="22"/>
      <c r="E324" s="22"/>
      <c r="F324" s="22"/>
      <c r="G324" s="22"/>
      <c r="H324" s="22"/>
      <c r="I324" s="22"/>
      <c r="J324" s="22"/>
      <c r="K324" s="22"/>
    </row>
    <row r="325" s="1" customFormat="1" ht="15.9" customHeight="1" spans="1:11">
      <c r="A325" s="22" t="s">
        <v>794</v>
      </c>
      <c r="B325" s="22"/>
      <c r="C325" s="22"/>
      <c r="D325" s="22"/>
      <c r="E325" s="22"/>
      <c r="F325" s="22"/>
      <c r="G325" s="22"/>
      <c r="H325" s="22"/>
      <c r="I325" s="22"/>
      <c r="J325" s="22"/>
      <c r="K325" s="22"/>
    </row>
    <row r="326" s="1" customFormat="1" ht="14.4" customHeight="1" spans="1:11">
      <c r="A326" s="30" t="s">
        <v>775</v>
      </c>
      <c r="B326" s="31"/>
      <c r="C326" s="31"/>
      <c r="D326" s="31"/>
      <c r="E326" s="31"/>
      <c r="F326" s="31"/>
      <c r="G326" s="31"/>
      <c r="H326" s="31"/>
      <c r="I326" s="31"/>
      <c r="J326" s="31"/>
      <c r="K326" s="39"/>
    </row>
    <row r="327" s="1" customFormat="1" ht="52.8" customHeight="1" spans="1:11">
      <c r="A327" s="32"/>
      <c r="B327" s="33"/>
      <c r="C327" s="33"/>
      <c r="D327" s="33"/>
      <c r="E327" s="33"/>
      <c r="F327" s="33"/>
      <c r="G327" s="33"/>
      <c r="H327" s="33"/>
      <c r="I327" s="33"/>
      <c r="J327" s="33"/>
      <c r="K327" s="40"/>
    </row>
    <row r="328" s="1" customFormat="1" ht="14.4" customHeight="1" spans="1:11">
      <c r="A328" s="32"/>
      <c r="B328" s="33"/>
      <c r="C328" s="33"/>
      <c r="D328" s="33"/>
      <c r="E328" s="33"/>
      <c r="F328" s="33"/>
      <c r="G328" s="33"/>
      <c r="H328" s="33"/>
      <c r="I328" s="33"/>
      <c r="J328" s="33"/>
      <c r="K328" s="40"/>
    </row>
    <row r="329" s="1" customFormat="1" ht="39.6" customHeight="1" spans="1:11">
      <c r="A329" s="32"/>
      <c r="B329" s="33"/>
      <c r="C329" s="33"/>
      <c r="D329" s="33"/>
      <c r="E329" s="33"/>
      <c r="F329" s="33"/>
      <c r="G329" s="33"/>
      <c r="H329" s="33"/>
      <c r="I329" s="33"/>
      <c r="J329" s="33"/>
      <c r="K329" s="40"/>
    </row>
    <row r="330" s="1" customFormat="1" ht="39.6" customHeight="1" spans="1:11">
      <c r="A330" s="32"/>
      <c r="B330" s="33"/>
      <c r="C330" s="33"/>
      <c r="D330" s="33"/>
      <c r="E330" s="33"/>
      <c r="F330" s="33"/>
      <c r="G330" s="33"/>
      <c r="H330" s="33"/>
      <c r="I330" s="33"/>
      <c r="J330" s="33"/>
      <c r="K330" s="40"/>
    </row>
    <row r="331" s="1" customFormat="1" ht="43" customHeight="1" spans="1:11">
      <c r="A331" s="34"/>
      <c r="B331" s="35"/>
      <c r="C331" s="35"/>
      <c r="D331" s="35"/>
      <c r="E331" s="35"/>
      <c r="F331" s="35"/>
      <c r="G331" s="35"/>
      <c r="H331" s="35"/>
      <c r="I331" s="35"/>
      <c r="J331" s="35"/>
      <c r="K331" s="41"/>
    </row>
  </sheetData>
  <mergeCells count="413">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A25:F25"/>
    <mergeCell ref="G25:K25"/>
    <mergeCell ref="A28:K28"/>
    <mergeCell ref="A36:K36"/>
    <mergeCell ref="A37:K37"/>
    <mergeCell ref="A38:K38"/>
    <mergeCell ref="A39:C39"/>
    <mergeCell ref="D39:K39"/>
    <mergeCell ref="A40:C40"/>
    <mergeCell ref="D40:E40"/>
    <mergeCell ref="G40:K40"/>
    <mergeCell ref="G41:H41"/>
    <mergeCell ref="G42:H42"/>
    <mergeCell ref="G43:H43"/>
    <mergeCell ref="G44:H44"/>
    <mergeCell ref="G45:H45"/>
    <mergeCell ref="G46:H46"/>
    <mergeCell ref="B47:E47"/>
    <mergeCell ref="F47:K47"/>
    <mergeCell ref="B48:E48"/>
    <mergeCell ref="F48:K48"/>
    <mergeCell ref="I49:K49"/>
    <mergeCell ref="I50:K50"/>
    <mergeCell ref="I51:K51"/>
    <mergeCell ref="I52:K52"/>
    <mergeCell ref="I53:K53"/>
    <mergeCell ref="I54:K54"/>
    <mergeCell ref="I55:K55"/>
    <mergeCell ref="I56:K56"/>
    <mergeCell ref="I57:K57"/>
    <mergeCell ref="A58:F58"/>
    <mergeCell ref="G58:K58"/>
    <mergeCell ref="A61:K61"/>
    <mergeCell ref="A69:K69"/>
    <mergeCell ref="A70:K70"/>
    <mergeCell ref="A71:K71"/>
    <mergeCell ref="A72:C72"/>
    <mergeCell ref="D72:K72"/>
    <mergeCell ref="A73:C73"/>
    <mergeCell ref="D73:E73"/>
    <mergeCell ref="G73:K73"/>
    <mergeCell ref="G74:H74"/>
    <mergeCell ref="G75:H75"/>
    <mergeCell ref="G76:H76"/>
    <mergeCell ref="G77:H77"/>
    <mergeCell ref="G78:H78"/>
    <mergeCell ref="G79:H79"/>
    <mergeCell ref="B80:E80"/>
    <mergeCell ref="F80:K80"/>
    <mergeCell ref="B81:E81"/>
    <mergeCell ref="F81:K81"/>
    <mergeCell ref="I82:K82"/>
    <mergeCell ref="I83:K83"/>
    <mergeCell ref="I84:K84"/>
    <mergeCell ref="I85:K85"/>
    <mergeCell ref="I86:K86"/>
    <mergeCell ref="I87:K87"/>
    <mergeCell ref="I88:K88"/>
    <mergeCell ref="I89:K89"/>
    <mergeCell ref="I90:K90"/>
    <mergeCell ref="A91:F91"/>
    <mergeCell ref="G91:K91"/>
    <mergeCell ref="A94:K94"/>
    <mergeCell ref="A102:K102"/>
    <mergeCell ref="A103:K103"/>
    <mergeCell ref="A104:K104"/>
    <mergeCell ref="A105:C105"/>
    <mergeCell ref="D105:K105"/>
    <mergeCell ref="A106:C106"/>
    <mergeCell ref="D106:E106"/>
    <mergeCell ref="G106:K106"/>
    <mergeCell ref="G107:H107"/>
    <mergeCell ref="G108:H108"/>
    <mergeCell ref="G109:H109"/>
    <mergeCell ref="G110:H110"/>
    <mergeCell ref="G111:H111"/>
    <mergeCell ref="G112:H112"/>
    <mergeCell ref="B113:E113"/>
    <mergeCell ref="F113:K113"/>
    <mergeCell ref="B114:E114"/>
    <mergeCell ref="F114:K114"/>
    <mergeCell ref="I115:K115"/>
    <mergeCell ref="I116:K116"/>
    <mergeCell ref="I117:K117"/>
    <mergeCell ref="I118:K118"/>
    <mergeCell ref="I119:K119"/>
    <mergeCell ref="I120:K120"/>
    <mergeCell ref="I121:K121"/>
    <mergeCell ref="I122:K122"/>
    <mergeCell ref="A123:F123"/>
    <mergeCell ref="G123:K123"/>
    <mergeCell ref="A126:K126"/>
    <mergeCell ref="A134:K134"/>
    <mergeCell ref="A135:K135"/>
    <mergeCell ref="A136:K136"/>
    <mergeCell ref="A137:C137"/>
    <mergeCell ref="D137:K137"/>
    <mergeCell ref="A138:C138"/>
    <mergeCell ref="D138:E138"/>
    <mergeCell ref="G138:K138"/>
    <mergeCell ref="G139:H139"/>
    <mergeCell ref="G140:H140"/>
    <mergeCell ref="G141:H141"/>
    <mergeCell ref="G142:H142"/>
    <mergeCell ref="G143:H143"/>
    <mergeCell ref="G144:H144"/>
    <mergeCell ref="B145:E145"/>
    <mergeCell ref="F145:K145"/>
    <mergeCell ref="B146:E146"/>
    <mergeCell ref="F146:K146"/>
    <mergeCell ref="I147:K147"/>
    <mergeCell ref="I148:K148"/>
    <mergeCell ref="I149:K149"/>
    <mergeCell ref="I150:K150"/>
    <mergeCell ref="I151:K151"/>
    <mergeCell ref="I152:K152"/>
    <mergeCell ref="I153:K153"/>
    <mergeCell ref="I154:K154"/>
    <mergeCell ref="I155:K155"/>
    <mergeCell ref="I156:K156"/>
    <mergeCell ref="A157:F157"/>
    <mergeCell ref="G157:K157"/>
    <mergeCell ref="A160:K160"/>
    <mergeCell ref="A168:K168"/>
    <mergeCell ref="A169:K169"/>
    <mergeCell ref="A170:K170"/>
    <mergeCell ref="A171:C171"/>
    <mergeCell ref="D171:K171"/>
    <mergeCell ref="A172:C172"/>
    <mergeCell ref="D172:E172"/>
    <mergeCell ref="G172:K172"/>
    <mergeCell ref="G173:H173"/>
    <mergeCell ref="G174:H174"/>
    <mergeCell ref="G175:H175"/>
    <mergeCell ref="G176:H176"/>
    <mergeCell ref="G177:H177"/>
    <mergeCell ref="G178:H178"/>
    <mergeCell ref="B179:E179"/>
    <mergeCell ref="F179:K179"/>
    <mergeCell ref="B180:E180"/>
    <mergeCell ref="F180:K180"/>
    <mergeCell ref="I181:K181"/>
    <mergeCell ref="I182:K182"/>
    <mergeCell ref="I183:K183"/>
    <mergeCell ref="I184:K184"/>
    <mergeCell ref="I185:K185"/>
    <mergeCell ref="I186:K186"/>
    <mergeCell ref="I187:K187"/>
    <mergeCell ref="I188:K188"/>
    <mergeCell ref="I189:K189"/>
    <mergeCell ref="I190:K190"/>
    <mergeCell ref="A191:F191"/>
    <mergeCell ref="G191:K191"/>
    <mergeCell ref="A194:K194"/>
    <mergeCell ref="A202:K202"/>
    <mergeCell ref="A203:K203"/>
    <mergeCell ref="A204:K204"/>
    <mergeCell ref="A205:C205"/>
    <mergeCell ref="D205:K205"/>
    <mergeCell ref="A206:C206"/>
    <mergeCell ref="D206:E206"/>
    <mergeCell ref="G206:K206"/>
    <mergeCell ref="G207:H207"/>
    <mergeCell ref="G208:H208"/>
    <mergeCell ref="G209:H209"/>
    <mergeCell ref="G210:H210"/>
    <mergeCell ref="G211:H211"/>
    <mergeCell ref="G212:H212"/>
    <mergeCell ref="B213:E213"/>
    <mergeCell ref="F213:K213"/>
    <mergeCell ref="B214:E214"/>
    <mergeCell ref="F214:K214"/>
    <mergeCell ref="I215:K215"/>
    <mergeCell ref="I216:K216"/>
    <mergeCell ref="I217:K217"/>
    <mergeCell ref="I218:K218"/>
    <mergeCell ref="I219:K219"/>
    <mergeCell ref="I220:K220"/>
    <mergeCell ref="I221:K221"/>
    <mergeCell ref="I222:K222"/>
    <mergeCell ref="I223:K223"/>
    <mergeCell ref="A224:F224"/>
    <mergeCell ref="G224:K224"/>
    <mergeCell ref="A227:K227"/>
    <mergeCell ref="A235:K235"/>
    <mergeCell ref="A236:K236"/>
    <mergeCell ref="A237:K237"/>
    <mergeCell ref="A238:C238"/>
    <mergeCell ref="D238:K238"/>
    <mergeCell ref="A239:C239"/>
    <mergeCell ref="D239:E239"/>
    <mergeCell ref="G239:K239"/>
    <mergeCell ref="G240:H240"/>
    <mergeCell ref="G241:H241"/>
    <mergeCell ref="G242:H242"/>
    <mergeCell ref="G243:H243"/>
    <mergeCell ref="G244:H244"/>
    <mergeCell ref="G245:H245"/>
    <mergeCell ref="B246:E246"/>
    <mergeCell ref="F246:K246"/>
    <mergeCell ref="B247:E247"/>
    <mergeCell ref="F247:K247"/>
    <mergeCell ref="I248:K248"/>
    <mergeCell ref="I249:K249"/>
    <mergeCell ref="I250:K250"/>
    <mergeCell ref="I251:K251"/>
    <mergeCell ref="I252:K252"/>
    <mergeCell ref="I253:K253"/>
    <mergeCell ref="I254:K254"/>
    <mergeCell ref="I255:K255"/>
    <mergeCell ref="A256:F256"/>
    <mergeCell ref="G256:K256"/>
    <mergeCell ref="A259:K259"/>
    <mergeCell ref="A267:K267"/>
    <mergeCell ref="A268:K268"/>
    <mergeCell ref="A269:K269"/>
    <mergeCell ref="A270:C270"/>
    <mergeCell ref="D270:K270"/>
    <mergeCell ref="A271:C271"/>
    <mergeCell ref="D271:E271"/>
    <mergeCell ref="G271:K271"/>
    <mergeCell ref="G272:H272"/>
    <mergeCell ref="G273:H273"/>
    <mergeCell ref="G274:H274"/>
    <mergeCell ref="G275:H275"/>
    <mergeCell ref="G276:H276"/>
    <mergeCell ref="G277:H277"/>
    <mergeCell ref="B278:E278"/>
    <mergeCell ref="F278:K278"/>
    <mergeCell ref="B279:E279"/>
    <mergeCell ref="F279:K279"/>
    <mergeCell ref="I280:K280"/>
    <mergeCell ref="I281:K281"/>
    <mergeCell ref="I282:K282"/>
    <mergeCell ref="I283:K283"/>
    <mergeCell ref="I284:K284"/>
    <mergeCell ref="I285:K285"/>
    <mergeCell ref="I286:K286"/>
    <mergeCell ref="I287:K287"/>
    <mergeCell ref="I288:K288"/>
    <mergeCell ref="A289:F289"/>
    <mergeCell ref="G289:K289"/>
    <mergeCell ref="A292:K292"/>
    <mergeCell ref="A300:K300"/>
    <mergeCell ref="A301:K301"/>
    <mergeCell ref="A302:K302"/>
    <mergeCell ref="A303:C303"/>
    <mergeCell ref="D303:K303"/>
    <mergeCell ref="A304:C304"/>
    <mergeCell ref="D304:E304"/>
    <mergeCell ref="G304:K304"/>
    <mergeCell ref="G305:H305"/>
    <mergeCell ref="G306:H306"/>
    <mergeCell ref="G307:H307"/>
    <mergeCell ref="G308:H308"/>
    <mergeCell ref="G309:H309"/>
    <mergeCell ref="G310:H310"/>
    <mergeCell ref="B311:E311"/>
    <mergeCell ref="F311:K311"/>
    <mergeCell ref="B312:E312"/>
    <mergeCell ref="F312:K312"/>
    <mergeCell ref="I313:K313"/>
    <mergeCell ref="I314:K314"/>
    <mergeCell ref="I315:K315"/>
    <mergeCell ref="I316:K316"/>
    <mergeCell ref="I317:K317"/>
    <mergeCell ref="I318:K318"/>
    <mergeCell ref="I319:K319"/>
    <mergeCell ref="I320:K320"/>
    <mergeCell ref="I321:K321"/>
    <mergeCell ref="A322:F322"/>
    <mergeCell ref="G322:K322"/>
    <mergeCell ref="A325:K325"/>
    <mergeCell ref="A13:A14"/>
    <mergeCell ref="A15:A24"/>
    <mergeCell ref="A26:A27"/>
    <mergeCell ref="A47:A48"/>
    <mergeCell ref="A49:A57"/>
    <mergeCell ref="A59:A60"/>
    <mergeCell ref="A80:A81"/>
    <mergeCell ref="A82:A90"/>
    <mergeCell ref="A92:A93"/>
    <mergeCell ref="A113:A114"/>
    <mergeCell ref="A115:A122"/>
    <mergeCell ref="A124:A125"/>
    <mergeCell ref="A145:A146"/>
    <mergeCell ref="A147:A156"/>
    <mergeCell ref="A158:A159"/>
    <mergeCell ref="A179:A180"/>
    <mergeCell ref="A181:A190"/>
    <mergeCell ref="A192:A193"/>
    <mergeCell ref="A213:A214"/>
    <mergeCell ref="A215:A223"/>
    <mergeCell ref="A225:A226"/>
    <mergeCell ref="A246:A247"/>
    <mergeCell ref="A248:A255"/>
    <mergeCell ref="A257:A258"/>
    <mergeCell ref="A278:A279"/>
    <mergeCell ref="A280:A288"/>
    <mergeCell ref="A290:A291"/>
    <mergeCell ref="A311:A312"/>
    <mergeCell ref="A313:A321"/>
    <mergeCell ref="A323:A324"/>
    <mergeCell ref="B16:B21"/>
    <mergeCell ref="B22:B23"/>
    <mergeCell ref="B50:B54"/>
    <mergeCell ref="B55:B56"/>
    <mergeCell ref="B83:B87"/>
    <mergeCell ref="B88:B89"/>
    <mergeCell ref="B116:B119"/>
    <mergeCell ref="B120:B121"/>
    <mergeCell ref="B148:B153"/>
    <mergeCell ref="B154:B155"/>
    <mergeCell ref="B182:B187"/>
    <mergeCell ref="B188:B189"/>
    <mergeCell ref="B216:B220"/>
    <mergeCell ref="B221:B222"/>
    <mergeCell ref="B249:B252"/>
    <mergeCell ref="B253:B254"/>
    <mergeCell ref="B281:B285"/>
    <mergeCell ref="B286:B287"/>
    <mergeCell ref="B314:B318"/>
    <mergeCell ref="B319:B320"/>
    <mergeCell ref="C19:C21"/>
    <mergeCell ref="C22:C23"/>
    <mergeCell ref="C51:C53"/>
    <mergeCell ref="C55:C56"/>
    <mergeCell ref="C84:C86"/>
    <mergeCell ref="C117:C118"/>
    <mergeCell ref="C120:C121"/>
    <mergeCell ref="C148:C149"/>
    <mergeCell ref="C150:C152"/>
    <mergeCell ref="C154:C155"/>
    <mergeCell ref="C183:C185"/>
    <mergeCell ref="C186:C187"/>
    <mergeCell ref="C188:C189"/>
    <mergeCell ref="C216:C217"/>
    <mergeCell ref="C218:C219"/>
    <mergeCell ref="C221:C222"/>
    <mergeCell ref="C250:C252"/>
    <mergeCell ref="C253:C254"/>
    <mergeCell ref="C282:C284"/>
    <mergeCell ref="C286:C287"/>
    <mergeCell ref="C316:C317"/>
    <mergeCell ref="C319:C320"/>
    <mergeCell ref="L3:L7"/>
    <mergeCell ref="L37:L41"/>
    <mergeCell ref="L70:L74"/>
    <mergeCell ref="L103:L107"/>
    <mergeCell ref="L135:L139"/>
    <mergeCell ref="L169:L173"/>
    <mergeCell ref="L203:L207"/>
    <mergeCell ref="L236:L240"/>
    <mergeCell ref="L268:L272"/>
    <mergeCell ref="L301:L305"/>
    <mergeCell ref="A7:C12"/>
    <mergeCell ref="B26:K27"/>
    <mergeCell ref="A29:K34"/>
    <mergeCell ref="A41:C46"/>
    <mergeCell ref="B59:K60"/>
    <mergeCell ref="A62:K67"/>
    <mergeCell ref="B124:K125"/>
    <mergeCell ref="A127:K132"/>
    <mergeCell ref="A139:C144"/>
    <mergeCell ref="B257:K258"/>
    <mergeCell ref="A260:K265"/>
    <mergeCell ref="A272:C277"/>
    <mergeCell ref="B290:K291"/>
    <mergeCell ref="A293:K298"/>
    <mergeCell ref="A74:C79"/>
    <mergeCell ref="B92:K93"/>
    <mergeCell ref="A95:K100"/>
    <mergeCell ref="A107:C112"/>
    <mergeCell ref="A173:C178"/>
    <mergeCell ref="B158:K159"/>
    <mergeCell ref="A161:K166"/>
    <mergeCell ref="B192:K193"/>
    <mergeCell ref="A195:K200"/>
    <mergeCell ref="A207:C212"/>
    <mergeCell ref="B225:K226"/>
    <mergeCell ref="A228:K233"/>
    <mergeCell ref="A240:C245"/>
    <mergeCell ref="A305:C310"/>
    <mergeCell ref="B323:K324"/>
    <mergeCell ref="A326:K33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 </vt:lpstr>
      <vt:lpstr>附表13 部门整体支出绩效自评情况 </vt:lpstr>
      <vt:lpstr>附表14 部门整体支出绩效自评表 </vt:lpstr>
      <vt:lpstr>附表15项目支出绩效自评表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贾云峰</cp:lastModifiedBy>
  <dcterms:created xsi:type="dcterms:W3CDTF">2024-09-11T02:12:00Z</dcterms:created>
  <dcterms:modified xsi:type="dcterms:W3CDTF">2024-09-19T09:50:20Z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2024-09-11T02:12:45.535Z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26959B5B7AED4FF1833D9BA450CAF131_13</vt:lpwstr>
  </property>
  <property fmtid="{D5CDD505-2E9C-101B-9397-08002B2CF9AE}" pid="10" name="KSOProductBuildVer">
    <vt:lpwstr>2052-12.1.0.17145</vt:lpwstr>
  </property>
</Properties>
</file>