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9" activeTab="9"/>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<sst xmlns="http://schemas.openxmlformats.org/spreadsheetml/2006/main" count="5400" uniqueCount="1262">
  <si>
    <t>收入支出决算表</t>
  </si>
  <si>
    <t>公开01表</t>
  </si>
  <si>
    <t xml:space="preserve">部门：永德县乌木龙彝族乡人民政府 </t>
  </si>
  <si>
    <t>金额单位：元</t>
  </si>
  <si>
    <t>收入</t>
  </si>
  <si>
    <t>支出</t>
  </si>
  <si>
    <t>项目</t>
  </si>
  <si>
    <t>行次</t>
  </si>
  <si>
    <t>金额</t>
  </si>
  <si>
    <t>项目(按功能分类)</t>
  </si>
  <si>
    <t>栏次</t>
  </si>
  <si>
    <t>1</t>
  </si>
  <si>
    <t>2</t>
  </si>
  <si>
    <t>一、一般公共预算财政拨款收入</t>
  </si>
  <si>
    <t>24,902,631.44</t>
  </si>
  <si>
    <t>一、一般公共服务支出</t>
  </si>
  <si>
    <t>31</t>
  </si>
  <si>
    <t>6,906,705.82</t>
  </si>
  <si>
    <t>二、政府性基金预算财政拨款收入</t>
  </si>
  <si>
    <t>390,000.00</t>
  </si>
  <si>
    <t>二、外交支出</t>
  </si>
  <si>
    <t>32</t>
  </si>
  <si>
    <t>三、国有资本经营预算财政拨款收入</t>
  </si>
  <si>
    <t>3</t>
  </si>
  <si>
    <t>860.00</t>
  </si>
  <si>
    <t>三、国防支出</t>
  </si>
  <si>
    <t>33</t>
  </si>
  <si>
    <t>四、上级补助收入</t>
  </si>
  <si>
    <t>4</t>
  </si>
  <si>
    <t>0</t>
  </si>
  <si>
    <t>四、公共安全支出</t>
  </si>
  <si>
    <t>34</t>
  </si>
  <si>
    <t>182,900.00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</si>
  <si>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</si>
  <si>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</si>
  <si>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</si>
  <si>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</si>
  <si>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</si>
  <si>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</si>
  <si>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</si>
  <si>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</si>
  <si>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</si>
  <si>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</si>
  <si>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</si>
  <si>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</si>
  <si>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</si>
  <si>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</si>
  <si>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</si>
  <si>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</si>
  <si>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1,296,778.12</t>
  </si>
  <si>
    <t>9</t>
  </si>
  <si>
    <t>九、卫生健康支出</t>
  </si>
  <si>
    <t>39</t>
  </si>
  <si>
    <t>868,451.50</t>
  </si>
  <si>
    <t>10</t>
  </si>
  <si>
    <t>十、节能环保支出</t>
  </si>
  <si>
    <t>40</t>
  </si>
  <si>
    <t>11</t>
  </si>
  <si>
    <t>十一、城乡社区支出</t>
  </si>
  <si>
    <t>41</t>
  </si>
  <si>
    <t>30,000.00</t>
  </si>
  <si>
    <t>12</t>
  </si>
  <si>
    <t>十二、农林水支出</t>
  </si>
  <si>
    <t>42</t>
  </si>
  <si>
    <t>15,106,011.55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</si>
  <si>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</si>
  <si>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</si>
  <si>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</si>
  <si>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</si>
  <si>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</si>
  <si>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</si>
  <si>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</si>
  <si>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</si>
  <si>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</si>
  <si>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</si>
  <si>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</si>
  <si>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</si>
  <si>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</si>
  <si>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</si>
  <si>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</si>
  <si>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</si>
  <si>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</si>
  <si>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</si>
  <si>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</si>
  <si>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</si>
  <si>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</si>
  <si>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630,381.00</t>
  </si>
  <si>
    <t>20</t>
  </si>
  <si>
    <t>二十、粮油物资储备支出</t>
  </si>
  <si>
    <t>50</t>
  </si>
  <si>
    <t>21</t>
  </si>
  <si>
    <t>二十一、国有资本经营预算支出</t>
  </si>
  <si>
    <t>51</t>
  </si>
  <si>
    <t>22</t>
  </si>
  <si>
    <t>二十二、灾害防治及应急管理支出</t>
  </si>
  <si>
    <t>52</t>
  </si>
  <si>
    <t>162,000.00</t>
  </si>
  <si>
    <t>23</t>
  </si>
  <si>
    <t>二十三、其他支出</t>
  </si>
  <si>
    <t>53</t>
  </si>
  <si>
    <t>360,000.00</t>
  </si>
  <si>
    <t>24</t>
  </si>
  <si>
    <t>二十四、债务还本支出</t>
  </si>
  <si>
    <t>54</t>
  </si>
  <si>
    <t>25</t>
  </si>
  <si>
    <t>二十五、债务付息支出</t>
  </si>
  <si>
    <t>55</t>
  </si>
  <si>
    <t>26</t>
  </si>
  <si>
    <t>二十六、抗疫特别国债安排的支出</t>
  </si>
  <si>
    <t>56</t>
  </si>
  <si>
    <t>本年收入合计</t>
  </si>
  <si>
    <t>27</t>
  </si>
  <si>
    <t>25,293,491.44</t>
  </si>
  <si>
    <t>本年支出合计</t>
  </si>
  <si>
    <t>57</t>
  </si>
  <si>
    <t>25,544,087.99</t>
  </si>
  <si>
    <t xml:space="preserve">    使用专用结余</t>
  </si>
  <si>
    <t>28</t>
  </si>
  <si>
    <t>结余分配</t>
  </si>
  <si>
    <t>58</t>
  </si>
  <si>
    <t xml:space="preserve">    年初结转和结余</t>
  </si>
  <si>
    <t>29</t>
  </si>
  <si>
    <t>824,488.42</t>
  </si>
  <si>
    <t>年末结转和结余</t>
  </si>
  <si>
    <t>59</t>
  </si>
  <si>
    <t>573,891.87</t>
  </si>
  <si>
    <t>总计</t>
  </si>
  <si>
    <t>30</t>
  </si>
  <si>
    <t>26,117,979.86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</si>
  <si>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</si>
  <si>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</si>
  <si>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</si>
  <si>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</si>
  <si>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</si>
  <si>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</si>
  <si>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</si>
  <si>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</si>
  <si>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</si>
  <si>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</si>
  <si>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</si>
  <si>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</si>
  <si>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</si>
  <si>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</si>
  <si>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</si>
  <si>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</si>
  <si>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</si>
  <si>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</si>
  <si>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</si>
  <si>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</si>
  <si>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</si>
  <si>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6,698,993.39</t>
  </si>
  <si>
    <t>20101</t>
  </si>
  <si>
    <t>人大事务</t>
  </si>
  <si>
    <t>50,000.00</t>
  </si>
  <si>
    <t>2010104</t>
  </si>
  <si>
    <t>人大会议</t>
  </si>
  <si>
    <t>20102</t>
  </si>
  <si>
    <t>政协事务</t>
  </si>
  <si>
    <t>10,000.00</t>
  </si>
  <si>
    <t>2010299</t>
  </si>
  <si>
    <t>其他政协事务支出</t>
  </si>
  <si>
    <t>20103</t>
  </si>
  <si>
    <t>政府办公厅（室）及相关机构事务</t>
  </si>
  <si>
    <t>3,930,868.83</t>
  </si>
  <si>
    <t>2010301</t>
  </si>
  <si>
    <t>行政运行</t>
  </si>
  <si>
    <t>20105</t>
  </si>
  <si>
    <t>统计信息事务</t>
  </si>
  <si>
    <t>28,140.00</t>
  </si>
  <si>
    <t>2010507</t>
  </si>
  <si>
    <t>专项普查活动</t>
  </si>
  <si>
    <t>20106</t>
  </si>
  <si>
    <t>财政事务</t>
  </si>
  <si>
    <t>2010699</t>
  </si>
  <si>
    <t>其他财政事务支出</t>
  </si>
  <si>
    <t>20111</t>
  </si>
  <si>
    <t>纪检监察事务</t>
  </si>
  <si>
    <t>651,643.36</t>
  </si>
  <si>
    <t>2011101</t>
  </si>
  <si>
    <t>129,657.36</t>
  </si>
  <si>
    <t>2011102</t>
  </si>
  <si>
    <t>一般行政管理事务</t>
  </si>
  <si>
    <t>250,000.00</t>
  </si>
  <si>
    <t>2011199</t>
  </si>
  <si>
    <t>其他纪检监察事务支出</t>
  </si>
  <si>
    <t>271,986.00</t>
  </si>
  <si>
    <t>20131</t>
  </si>
  <si>
    <t>党委办公厅（室）及相关机构事务</t>
  </si>
  <si>
    <t>20,000.00</t>
  </si>
  <si>
    <t>2013102</t>
  </si>
  <si>
    <t>20132</t>
  </si>
  <si>
    <t>组织事务</t>
  </si>
  <si>
    <t>151,641.20</t>
  </si>
  <si>
    <t>2013202</t>
  </si>
  <si>
    <t>20199</t>
  </si>
  <si>
    <t>其他一般公共服务支出</t>
  </si>
  <si>
    <t>1,806,700.00</t>
  </si>
  <si>
    <t>2019999</t>
  </si>
  <si>
    <t>204</t>
  </si>
  <si>
    <t>公共安全支出</t>
  </si>
  <si>
    <t>20401</t>
  </si>
  <si>
    <t>武装警察部队</t>
  </si>
  <si>
    <t>82,900.00</t>
  </si>
  <si>
    <t>2040101</t>
  </si>
  <si>
    <t>20499</t>
  </si>
  <si>
    <t>其他公共安全支出</t>
  </si>
  <si>
    <t>100,000.00</t>
  </si>
  <si>
    <t>2049999</t>
  </si>
  <si>
    <t>208</t>
  </si>
  <si>
    <t>社会保障和就业支出</t>
  </si>
  <si>
    <t>20801</t>
  </si>
  <si>
    <t>人力资源和社会保障管理事务</t>
  </si>
  <si>
    <t>99,600.00</t>
  </si>
  <si>
    <t>2080199</t>
  </si>
  <si>
    <t>其他人力资源和社会保障管理事务支出</t>
  </si>
  <si>
    <t>20805</t>
  </si>
  <si>
    <t>行政事业单位养老支出</t>
  </si>
  <si>
    <t>861,297.72</t>
  </si>
  <si>
    <t>2080501</t>
  </si>
  <si>
    <t>行政单位离退休</t>
  </si>
  <si>
    <t>315,127.80</t>
  </si>
  <si>
    <t>2080505</t>
  </si>
  <si>
    <t>机关事业单位基本养老保险缴费支出</t>
  </si>
  <si>
    <t>546,169.92</t>
  </si>
  <si>
    <t>20808</t>
  </si>
  <si>
    <t>抚恤</t>
  </si>
  <si>
    <t>335,880.40</t>
  </si>
  <si>
    <t>2080801</t>
  </si>
  <si>
    <t>死亡抚恤</t>
  </si>
  <si>
    <t>210</t>
  </si>
  <si>
    <t>卫生健康支出</t>
  </si>
  <si>
    <t>825,751.46</t>
  </si>
  <si>
    <t>21001</t>
  </si>
  <si>
    <t>卫生健康管理事务</t>
  </si>
  <si>
    <t>2100199</t>
  </si>
  <si>
    <t>其他卫生健康管理事务支出</t>
  </si>
  <si>
    <t>21004</t>
  </si>
  <si>
    <t>公共卫生</t>
  </si>
  <si>
    <t>198,000.00</t>
  </si>
  <si>
    <t>2100410</t>
  </si>
  <si>
    <t>突发公共卫生事件应急处理</t>
  </si>
  <si>
    <t>21007</t>
  </si>
  <si>
    <t>计划生育事务</t>
  </si>
  <si>
    <t>57,000.00</t>
  </si>
  <si>
    <t>2100799</t>
  </si>
  <si>
    <t>其他计划生育事务支出</t>
  </si>
  <si>
    <t>21011</t>
  </si>
  <si>
    <t>行政事业单位医疗</t>
  </si>
  <si>
    <t>500,751.46</t>
  </si>
  <si>
    <t>2101101</t>
  </si>
  <si>
    <t>行政单位医疗</t>
  </si>
  <si>
    <t>406,546.44</t>
  </si>
  <si>
    <t>2101199</t>
  </si>
  <si>
    <t>其他行政事业单位医疗支出</t>
  </si>
  <si>
    <t>94,205.02</t>
  </si>
  <si>
    <t>21015</t>
  </si>
  <si>
    <t>医疗保障管理事务</t>
  </si>
  <si>
    <t>2101599</t>
  </si>
  <si>
    <t>其他医疗保障管理事务支出</t>
  </si>
  <si>
    <t>212</t>
  </si>
  <si>
    <t>城乡社区支出</t>
  </si>
  <si>
    <t>21208</t>
  </si>
  <si>
    <t>国有土地使用权出让收入安排的支出</t>
  </si>
  <si>
    <t>2120814</t>
  </si>
  <si>
    <t>农业生产发展支出</t>
  </si>
  <si>
    <t>213</t>
  </si>
  <si>
    <t>农林水支出</t>
  </si>
  <si>
    <t>15,105,827.47</t>
  </si>
  <si>
    <t>21301</t>
  </si>
  <si>
    <t>农业农村</t>
  </si>
  <si>
    <t>3,664,675.67</t>
  </si>
  <si>
    <t>2130104</t>
  </si>
  <si>
    <t>事业运行</t>
  </si>
  <si>
    <t>3,464,675.67</t>
  </si>
  <si>
    <t>2130126</t>
  </si>
  <si>
    <t>农村社会事业</t>
  </si>
  <si>
    <t>200,000.00</t>
  </si>
  <si>
    <t>21302</t>
  </si>
  <si>
    <t>林业和草原</t>
  </si>
  <si>
    <t>332,500.00</t>
  </si>
  <si>
    <t>2130207</t>
  </si>
  <si>
    <t>森林资源管理</t>
  </si>
  <si>
    <t>163,900.00</t>
  </si>
  <si>
    <t>2130209</t>
  </si>
  <si>
    <t>森林生态效益补偿</t>
  </si>
  <si>
    <t>168,600.00</t>
  </si>
  <si>
    <t>21305</t>
  </si>
  <si>
    <t>巩固拓展脱贫攻坚成果衔接乡村振兴</t>
  </si>
  <si>
    <t>8,326,900.00</t>
  </si>
  <si>
    <t>2130504</t>
  </si>
  <si>
    <t>农村基础设施建设</t>
  </si>
  <si>
    <t>1,000,000.00</t>
  </si>
  <si>
    <t>2130505</t>
  </si>
  <si>
    <t>生产发展</t>
  </si>
  <si>
    <t>6,680,000.00</t>
  </si>
  <si>
    <t>2130599</t>
  </si>
  <si>
    <t>其他巩固拓展脱贫攻坚成果衔接乡村振兴支出</t>
  </si>
  <si>
    <t>646,900.00</t>
  </si>
  <si>
    <t>21307</t>
  </si>
  <si>
    <t>农村综合改革</t>
  </si>
  <si>
    <t>2,781,751.80</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</si>
  <si>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</si>
  <si>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</si>
  <si>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</si>
  <si>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</si>
  <si>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</si>
  <si>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</si>
  <si>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</si>
  <si>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</si>
  <si>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</si>
  <si>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</si>
  <si>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</si>
  <si>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</si>
  <si>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</si>
  <si>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</si>
  <si>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</si>
  <si>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</si>
  <si>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</si>
  <si>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</si>
  <si>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32,000.00</t>
  </si>
  <si>
    <t>2240106</t>
  </si>
  <si>
    <t>安全监管</t>
  </si>
  <si>
    <t>12,000.00</t>
  </si>
  <si>
    <t>2240108</t>
  </si>
  <si>
    <t>应急救援</t>
  </si>
  <si>
    <t>22407</t>
  </si>
  <si>
    <t>自然灾害救灾及恢复重建支出</t>
  </si>
  <si>
    <t>2240703</t>
  </si>
  <si>
    <t>自然灾害救灾补助</t>
  </si>
  <si>
    <t>22499</t>
  </si>
  <si>
    <t>其他灾害防治及应急管理支出</t>
  </si>
  <si>
    <t>120,000.00</t>
  </si>
  <si>
    <t>2249999</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</si>
  <si>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</si>
  <si>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</si>
  <si>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</si>
  <si>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</si>
  <si>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</si>
  <si>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</si>
  <si>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</si>
  <si>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</si>
  <si>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</si>
  <si>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</si>
  <si>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</si>
  <si>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</si>
  <si>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</si>
  <si>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</si>
  <si>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12,860,812.71</t>
  </si>
  <si>
    <t>12,683,275.28</t>
  </si>
  <si>
    <t>4,277,224.62</t>
  </si>
  <si>
    <t>2,629,481.20</t>
  </si>
  <si>
    <t>4,138,581.26</t>
  </si>
  <si>
    <t>3,875,581.26</t>
  </si>
  <si>
    <t>263,000.00</t>
  </si>
  <si>
    <t>3,933,581.26</t>
  </si>
  <si>
    <t>58,000.00</t>
  </si>
  <si>
    <t>2010399</t>
  </si>
  <si>
    <t>其他政府办公厅（室）及相关机构事务支出</t>
  </si>
  <si>
    <t>205,000.00</t>
  </si>
  <si>
    <t>401,643.36</t>
  </si>
  <si>
    <t>600,451.50</t>
  </si>
  <si>
    <t>268,000.00</t>
  </si>
  <si>
    <t>543,451.50</t>
  </si>
  <si>
    <t>449,839.97</t>
  </si>
  <si>
    <t>93,611.53</t>
  </si>
  <si>
    <t>6,043,977.47</t>
  </si>
  <si>
    <t>9,062,034.08</t>
  </si>
  <si>
    <t>8,327,084.08</t>
  </si>
  <si>
    <t>1,000,184.08</t>
  </si>
  <si>
    <t>2,579,301.80</t>
  </si>
  <si>
    <t>202,450.00</t>
  </si>
  <si>
    <t>150,000.00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</si>
  <si>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</si>
  <si>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</si>
  <si>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</si>
  <si>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</si>
  <si>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</si>
  <si>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</si>
  <si>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</si>
  <si>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</si>
  <si>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</si>
  <si>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</si>
  <si>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</si>
  <si>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</si>
  <si>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</si>
  <si>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</si>
  <si>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</si>
  <si>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25,153,227.99</t>
  </si>
  <si>
    <t>年初财政拨款结转和结余</t>
  </si>
  <si>
    <t>年末财政拨款结转和结余</t>
  </si>
  <si>
    <t>61</t>
  </si>
  <si>
    <t>62</t>
  </si>
  <si>
    <t>63</t>
  </si>
  <si>
    <t>64</t>
  </si>
  <si>
    <t>25,727,119.86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</si>
  <si>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</si>
  <si>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</si>
  <si>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</si>
  <si>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</si>
  <si>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</si>
  <si>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</si>
  <si>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</si>
  <si>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</si>
  <si>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</si>
  <si>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</si>
  <si>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</si>
  <si>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</si>
  <si>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107,304.34</t>
  </si>
  <si>
    <t>717,184.08</t>
  </si>
  <si>
    <t>12,815,400.24</t>
  </si>
  <si>
    <t>12,087,231.20</t>
  </si>
  <si>
    <t>11,891,537.23</t>
  </si>
  <si>
    <t>969,275.48</t>
  </si>
  <si>
    <t>12,292,415.28</t>
  </si>
  <si>
    <t>61,891.87</t>
  </si>
  <si>
    <t>512,000.00</t>
  </si>
  <si>
    <t>268,984.81</t>
  </si>
  <si>
    <t>63,984.81</t>
  </si>
  <si>
    <t>4,274,512.19</t>
  </si>
  <si>
    <t>2,424,481.20</t>
  </si>
  <si>
    <t>3,771,532.44</t>
  </si>
  <si>
    <t>505,692.18</t>
  </si>
  <si>
    <t>61,272.38</t>
  </si>
  <si>
    <t>3,872,868.83</t>
  </si>
  <si>
    <t>3,393,139.08</t>
  </si>
  <si>
    <t>482,442.18</t>
  </si>
  <si>
    <t>378,393.36</t>
  </si>
  <si>
    <t>23,250.00</t>
  </si>
  <si>
    <t>121,407.36</t>
  </si>
  <si>
    <t>8,250.00</t>
  </si>
  <si>
    <t>256,986.00</t>
  </si>
  <si>
    <t>15,000.00</t>
  </si>
  <si>
    <t>1,289,278.12</t>
  </si>
  <si>
    <t>7,500.00</t>
  </si>
  <si>
    <t>853,797.72</t>
  </si>
  <si>
    <t>307,627.80</t>
  </si>
  <si>
    <t>2080899</t>
  </si>
  <si>
    <t>其他优抚支出</t>
  </si>
  <si>
    <t>20811</t>
  </si>
  <si>
    <t>残疾人事业</t>
  </si>
  <si>
    <t>2081199</t>
  </si>
  <si>
    <t>其他残疾人事业支出</t>
  </si>
  <si>
    <t>20820</t>
  </si>
  <si>
    <t>临时救助</t>
  </si>
  <si>
    <t>2082001</t>
  </si>
  <si>
    <t>临时救助支出</t>
  </si>
  <si>
    <t>43,319.53</t>
  </si>
  <si>
    <t>557,751.46</t>
  </si>
  <si>
    <t>619.49</t>
  </si>
  <si>
    <t>43,293.53</t>
  </si>
  <si>
    <t>26.00</t>
  </si>
  <si>
    <t>211</t>
  </si>
  <si>
    <t>节能环保支出</t>
  </si>
  <si>
    <t>21104</t>
  </si>
  <si>
    <t>自然生态保护</t>
  </si>
  <si>
    <t>2110401</t>
  </si>
  <si>
    <t>生态保护</t>
  </si>
  <si>
    <t>2110402</t>
  </si>
  <si>
    <t>农村环境保护</t>
  </si>
  <si>
    <t>184.08</t>
  </si>
  <si>
    <t>9,061,850.00</t>
  </si>
  <si>
    <t>5,587,894.17</t>
  </si>
  <si>
    <t>456,083.30</t>
  </si>
  <si>
    <t>2,123,218.50</t>
  </si>
  <si>
    <t>300,000.00</t>
  </si>
  <si>
    <t>22101</t>
  </si>
  <si>
    <t>保障性安居工程支出</t>
  </si>
  <si>
    <t>2210105</t>
  </si>
  <si>
    <t>农村危房改造</t>
  </si>
  <si>
    <t>2240199</t>
  </si>
  <si>
    <t>其他应急管理支出</t>
  </si>
  <si>
    <t>注：本表反映部门本年度一般公共预算财政拨款的收支和年初、年末结转结余情况。</t>
  </si>
  <si>
    <t>一般公共预算财政拨款基本支出决算表</t>
  </si>
  <si>
    <t>公开06表</t>
  </si>
  <si>
    <t>科目编码</t>
  </si>
  <si>
    <t>301</t>
  </si>
  <si>
    <t>工资福利支出</t>
  </si>
  <si>
    <t>8,591,224.53</t>
  </si>
  <si>
    <t>302</t>
  </si>
  <si>
    <t>商品和服务支出</t>
  </si>
  <si>
    <t>310</t>
  </si>
  <si>
    <t>资本性支出</t>
  </si>
  <si>
    <t>30101</t>
  </si>
  <si>
    <t xml:space="preserve">  基本工资</t>
  </si>
  <si>
    <t>2,196,413.15</t>
  </si>
  <si>
    <t>30201</t>
  </si>
  <si>
    <t xml:space="preserve">  办公费</t>
  </si>
  <si>
    <t>489,099.73</t>
  </si>
  <si>
    <t>31001</t>
  </si>
  <si>
    <t xml:space="preserve">  房屋建筑物购建</t>
  </si>
  <si>
    <t>30102</t>
  </si>
  <si>
    <t xml:space="preserve">  津贴补贴</t>
  </si>
  <si>
    <t>1,975,612.03</t>
  </si>
  <si>
    <t>30202</t>
  </si>
  <si>
    <t xml:space="preserve">  印刷费</t>
  </si>
  <si>
    <t>31002</t>
  </si>
  <si>
    <t xml:space="preserve">  办公设备购置</t>
  </si>
  <si>
    <t>30103</t>
  </si>
  <si>
    <t xml:space="preserve">  奖金</t>
  </si>
  <si>
    <t>559,447.00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</si>
  <si>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</si>
  <si>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</si>
  <si>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</si>
  <si>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</si>
  <si>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</si>
  <si>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</si>
  <si>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</si>
  <si>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</si>
  <si>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</si>
  <si>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</si>
  <si>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</si>
  <si>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</si>
  <si>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1,817,315.02</t>
  </si>
  <si>
    <t>30205</t>
  </si>
  <si>
    <t xml:space="preserve">  水费</t>
  </si>
  <si>
    <t>3,000.00</t>
  </si>
  <si>
    <t>31006</t>
  </si>
  <si>
    <t xml:space="preserve">  大型修缮</t>
  </si>
  <si>
    <t>30108</t>
  </si>
  <si>
    <t xml:space="preserve">  机关事业单位基本养老保险缴费</t>
  </si>
  <si>
    <t>30206</t>
  </si>
  <si>
    <t xml:space="preserve">  电费</t>
  </si>
  <si>
    <t>21,580.76</t>
  </si>
  <si>
    <t>31007</t>
  </si>
  <si>
    <t xml:space="preserve">  信息网络及软件购置更新</t>
  </si>
  <si>
    <t>30109</t>
  </si>
  <si>
    <t xml:space="preserve">  职业年金缴费</t>
  </si>
  <si>
    <t>30207</t>
  </si>
  <si>
    <t xml:space="preserve">  邮电费</t>
  </si>
  <si>
    <t>33,120.00</t>
  </si>
  <si>
    <t>31008</t>
  </si>
  <si>
    <t xml:space="preserve">  物资储备</t>
  </si>
  <si>
    <t>30110</t>
  </si>
  <si>
    <t xml:space="preserve">  职工基本医疗保险缴费</t>
  </si>
  <si>
    <t>449,891.97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</si>
  <si>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</si>
  <si>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</si>
  <si>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</si>
  <si>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</si>
  <si>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</si>
  <si>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</si>
  <si>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</si>
  <si>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</si>
  <si>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</si>
  <si>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</si>
  <si>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</si>
  <si>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</si>
  <si>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93,559.53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</si>
  <si>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</si>
  <si>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</si>
  <si>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</si>
  <si>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</si>
  <si>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</si>
  <si>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</si>
  <si>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</si>
  <si>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</si>
  <si>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</si>
  <si>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</si>
  <si>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</si>
  <si>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</si>
  <si>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</si>
  <si>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</si>
  <si>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</si>
  <si>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</si>
  <si>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</si>
  <si>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</si>
  <si>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322,434.91</t>
  </si>
  <si>
    <t>30214</t>
  </si>
  <si>
    <t xml:space="preserve">  租赁费</t>
  </si>
  <si>
    <t>31019</t>
  </si>
  <si>
    <t xml:space="preserve">  其他交通工具购置</t>
  </si>
  <si>
    <t>303</t>
  </si>
  <si>
    <t>对个人和家庭的补助</t>
  </si>
  <si>
    <t>3,300,312.70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</si>
  <si>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</si>
  <si>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</si>
  <si>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</si>
  <si>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</si>
  <si>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</si>
  <si>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</si>
  <si>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</si>
  <si>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</si>
  <si>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</si>
  <si>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</si>
  <si>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</si>
  <si>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</si>
  <si>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</si>
  <si>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</si>
  <si>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17,100.00</t>
  </si>
  <si>
    <t>31099</t>
  </si>
  <si>
    <t xml:space="preserve">  其他资本性支出</t>
  </si>
  <si>
    <t>30303</t>
  </si>
  <si>
    <t xml:space="preserve">  退职（役）费</t>
  </si>
  <si>
    <t>30218</t>
  </si>
  <si>
    <t xml:space="preserve">  专用材料费</t>
  </si>
  <si>
    <t>312</t>
  </si>
  <si>
    <t>对企业补助</t>
  </si>
  <si>
    <t>30304</t>
  </si>
  <si>
    <t xml:space="preserve">  抚恤金</t>
  </si>
  <si>
    <t>304,366.40</t>
  </si>
  <si>
    <t>30224</t>
  </si>
  <si>
    <t xml:space="preserve">  被装购置费</t>
  </si>
  <si>
    <t>31201</t>
  </si>
  <si>
    <t xml:space="preserve">  资本金注入</t>
  </si>
  <si>
    <t>30305</t>
  </si>
  <si>
    <t xml:space="preserve">  生活补助</t>
  </si>
  <si>
    <t>2,688,318.50</t>
  </si>
  <si>
    <t>30225</t>
  </si>
  <si>
    <t xml:space="preserve">  专用燃料费</t>
  </si>
  <si>
    <t>31203</t>
  </si>
  <si>
    <t xml:space="preserve">  政府投资基金股权投资</t>
  </si>
  <si>
    <t>30306</t>
  </si>
  <si>
    <t xml:space="preserve">  救济费</t>
  </si>
  <si>
    <t>30226</t>
  </si>
  <si>
    <t xml:space="preserve">  劳务费</t>
  </si>
  <si>
    <t>88,066.31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</si>
  <si>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</si>
  <si>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</si>
  <si>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</si>
  <si>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</si>
  <si>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</si>
  <si>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</si>
  <si>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</si>
  <si>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</si>
  <si>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</si>
  <si>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</si>
  <si>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</si>
  <si>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</si>
  <si>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44,683.68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</si>
  <si>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</si>
  <si>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</si>
  <si>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</si>
  <si>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</si>
  <si>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</si>
  <si>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</si>
  <si>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</si>
  <si>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</si>
  <si>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</si>
  <si>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</si>
  <si>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</si>
  <si>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36,000.00</t>
  </si>
  <si>
    <t>39907</t>
  </si>
  <si>
    <t xml:space="preserve">  国家赔偿费用支出</t>
  </si>
  <si>
    <t>30311</t>
  </si>
  <si>
    <t xml:space="preserve">  代缴社会保险费</t>
  </si>
  <si>
    <t>30239</t>
  </si>
  <si>
    <t xml:space="preserve">  其他交通费用</t>
  </si>
  <si>
    <t>229,125.00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</si>
  <si>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</si>
  <si>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</si>
  <si>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</si>
  <si>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</si>
  <si>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</si>
  <si>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</si>
  <si>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</si>
  <si>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</si>
  <si>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</si>
  <si>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</si>
  <si>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</si>
  <si>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</si>
  <si>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</si>
  <si>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</si>
  <si>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</si>
  <si>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</si>
  <si>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</si>
  <si>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</si>
  <si>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</si>
  <si>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</si>
  <si>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</si>
  <si>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</si>
  <si>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</si>
  <si>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</si>
  <si>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</si>
  <si>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</si>
  <si>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</si>
  <si>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</si>
  <si>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</si>
  <si>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</si>
  <si>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1,213,656.70</t>
  </si>
  <si>
    <t>309</t>
  </si>
  <si>
    <t>资本性支出（基本建设）</t>
  </si>
  <si>
    <t>311</t>
  </si>
  <si>
    <t>对企业补助（基本建设）</t>
  </si>
  <si>
    <t>765,016.70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</si>
  <si>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</si>
  <si>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</si>
  <si>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</si>
  <si>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</si>
  <si>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</si>
  <si>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</si>
  <si>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</si>
  <si>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</si>
  <si>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</si>
  <si>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</si>
  <si>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</si>
  <si>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</si>
  <si>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</si>
  <si>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</si>
  <si>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</si>
  <si>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</si>
  <si>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</si>
  <si>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</si>
  <si>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</si>
  <si>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</si>
  <si>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</si>
  <si>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</si>
  <si>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</si>
  <si>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8,299,984.08</t>
  </si>
  <si>
    <t>2,778,774.50</t>
  </si>
  <si>
    <t>108,000.00</t>
  </si>
  <si>
    <t>70,000.00</t>
  </si>
  <si>
    <t>19,800.00</t>
  </si>
  <si>
    <t>8,280,184.08</t>
  </si>
  <si>
    <t>800,918.00</t>
  </si>
  <si>
    <t>270,640.00</t>
  </si>
  <si>
    <t>1,766,700.00</t>
  </si>
  <si>
    <t xml:space="preserve">  其他对个人和家庭的补助</t>
  </si>
  <si>
    <t>6,156.50</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</si>
  <si>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</si>
  <si>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</si>
  <si>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</si>
  <si>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</si>
  <si>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</si>
  <si>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</si>
  <si>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</si>
  <si>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</si>
  <si>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</si>
  <si>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</si>
  <si>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</si>
  <si>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</si>
  <si>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</si>
  <si>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部门：永德县乌木龙彝族乡人民政府</t>
  </si>
  <si>
    <t xml:space="preserve">金额单位：元
</t>
  </si>
  <si>
    <t>项  目</t>
  </si>
  <si>
    <t>预算数</t>
  </si>
  <si>
    <t>全年预算数</t>
  </si>
  <si>
    <t>决算统计数</t>
  </si>
  <si>
    <t>栏  次</t>
  </si>
  <si>
    <t>一、“三公”经费支出</t>
  </si>
  <si>
    <t>—</t>
  </si>
  <si>
    <t>（一）支出合计</t>
  </si>
  <si>
    <t>53,100.00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</si>
  <si>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</si>
  <si>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</si>
  <si>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</si>
  <si>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</si>
  <si>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</si>
  <si>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</si>
  <si>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</si>
  <si>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</si>
  <si>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</si>
  <si>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</si>
  <si>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</si>
  <si>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</si>
  <si>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</si>
  <si>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</si>
  <si>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</si>
  <si>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</si>
  <si>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</si>
  <si>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</si>
  <si>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</si>
  <si>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</si>
  <si>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</si>
  <si>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</si>
  <si>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</si>
  <si>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</si>
  <si>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</si>
  <si>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</si>
  <si>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</si>
  <si>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</si>
  <si>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</si>
  <si>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</si>
  <si>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</si>
  <si>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</si>
  <si>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永德县乌木龙彝族乡人民政府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</si>
  <si>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</si>
  <si>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</si>
  <si>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</si>
  <si>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</si>
  <si>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</si>
  <si>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</si>
  <si>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</si>
  <si>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</si>
  <si>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</si>
  <si>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</si>
  <si>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</si>
  <si>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</si>
  <si>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</si>
  <si>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</si>
  <si>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</si>
  <si>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</si>
  <si>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</si>
  <si>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</si>
  <si>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</si>
  <si>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</si>
  <si>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纳入永德县乌木龙彝族乡人民政府2023年度部门决算编报的单位共12个。包括：党政办公室、基层党建综合办公室、经济发展办公室、社会事务和社会治安综合治理信访办公室（加挂乌木龙彝族乡应急管理站牌子）、扶贫开发办公室、农业农村服务中心、林业草原服务中心、水务服务中心、文化和旅游广播电视体育服务中心、村镇规划建设服务中心、社会保障服务中心（加挂乌木龙彝族乡退役军人服务站牌子）、财政所。所属单位0个。</t>
  </si>
  <si>
    <t>（二）部门绩效目标的设立情况</t>
  </si>
  <si>
    <t>促进全乡的经济发展、增加全乡农民收入，完善基础设施，社会治理有效提升，维护全乡的社会稳定发展。</t>
  </si>
  <si>
    <t>（三）部门整体收支情况</t>
  </si>
  <si>
    <t>永德县乌木龙彝族乡人民政府2023年度收入合计25293491.44元。其中：财政拨款收入25293491.44元，占总收入的100.00%；未发生上级补助收入、事业收入（含教育收费）、经营收入、附属单位上缴收入、其他收入。与上年相比，收入合计增加8782872.02元，增长53.20%。其中：财政拨款收入增加8782872.02元，增长53.20%；主要原因是本年度项目专项经费增加。永德县乌木龙彝族乡人民政府2023年度支出合计25544087.99元。其中：基本支出12860812.71元，占总支出的50.35%；项目支出12683275.28元，占总支出的49.65%；2023年永德县乌木龙彝族乡人民政府无上缴上级支出、经营支出、对附属单位补助支出。与上年相比，支出合计增加6647473.22元，增长35.18%，主要原因是2023年度开展的专项行动增加，财政拨款收入增加，支出随之增加。其中：基本支出增加560861.72元，增长4.56%，主要原因是单位职工薪资调整以及人员正常调动导致人员经费增加；项目支出增加6086611.50元，增长92.27%，主要原因是本年度开展的专项行动较上年度增加，故项目支出增加。</t>
  </si>
  <si>
    <t>（四）部门预算管理制度建设情况</t>
  </si>
  <si>
    <t>预算管理制度
第一条 严格执行《中华人民共和国预算法》及相关的法律、法规和政策。
第二条 乡级预算编制坚持“实事求是、量入为出，统筹兼顾、不重不漏”的原则，按县级财政年度预算支出测算标准和时间要求，遵循保障机构正常运转和事业发展的要求进行组织编制。
第三条 部门预算一经县级财政批复，严格按批复预算执行。在预算执行过程中，属政策性增资的需提供相关文件依据，并按新增预算支出报批程序编制上报县级财政批复执行，否则不得办理无预算、超预算经费事项。
第四条 行政事业性收费、政府性基金收入、罚没收入、其他收入等政府非税收入的征收必须符合有关法律法规及政策规定，依法依规征收，并严格执行“收支两条线”管理。具体由乡级各职能部门组织征收的政府非税收入，要按照相关政策规定定期及时足额上缴，任何部门和个人不得隐报截留、贪污、变相私分、坐支挪用、以私人名义存入银行。
第五条 不断加强年度收支预算执行监督管理工作，对应上缴的预算收入不得截留和挪用，对预算下达的支出不得随意改变资金用途。同时，做好编制预算的资料收集管理工作。
第六条 认真贯彻预算执行报告制度，按月与县财政局相关股室进行指标和拨款的核对，并向乡人民政府主要领导做汇报。年末，根据部门决算编制要求按时完成各项决算编制工作。</t>
  </si>
  <si>
    <t>（五）严控“三公经费”支出情况</t>
  </si>
  <si>
    <t>永德县乌木龙彝族乡人民政府2023年度一般公共预算财政拨款“三公”经费支出决算为53100元，其中：公务用车运行维护费支出决算36000元，占总支出决算的67.80%；公务接待费支出决算17100元，占总支出决算的32.20%。“三公”经费支出决算数比上年减少900元，下降1.67%。其中：公务用车运行维护费支出决算减少900元，下降5.00%。2023年度永德县乌木龙彝族乡人民政府厉行节约，严控“三公”经费开支。</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</si>
  <si>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</si>
  <si>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</si>
  <si>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永德县乌木龙彝族乡人民政府财政资金使用效率。</t>
  </si>
  <si>
    <t>（二）自评组织过程</t>
  </si>
  <si>
    <t>1.前期准备</t>
  </si>
  <si>
    <t>1.认真做好年度预算数据及绩效目标的设定；2.认真编写2023年的财务决算报表及决算分析说明；3.根据省、市、县绩效自评相关文件要求，确定绩效自评范围，做好自评准备。</t>
  </si>
  <si>
    <t>2.组织实施</t>
  </si>
  <si>
    <t>按照绩效评价工作要求，认真梳理、收集资料，通过现场测试、参数对比等方式完成项目自评。</t>
  </si>
  <si>
    <t>三、评价情况分析及综合评价结论</t>
  </si>
  <si>
    <t>遵循预算的项目资金用途，专款专用，规范资金使用审批程序，严控资金支出标准，完成了各项预定指标，评价结果等次为优。</t>
  </si>
  <si>
    <t>四、存在的问题和整改情况</t>
  </si>
  <si>
    <t>存在的问题：部分项目已完工，资金未能全额支付及项目进度较慢。
整改情况：1.加大项目立项审查力度，确保项目立项依据充分，在项目资金下达后尽快启动实施，并及时支付资金；2.加快项目实施进度，及时完成资金兑付。</t>
  </si>
  <si>
    <t>五、绩效自评结果应用</t>
  </si>
  <si>
    <t>将根据此次的自评结果，对全乡的项目绩效进行总结，整理出经验教训，以便今后制定出更合理的项目计划。</t>
  </si>
  <si>
    <t>六、主要经验及做法</t>
  </si>
  <si>
    <t>1.对预算执行情况进行监督，提高资金的使用效率，发挥资金的最大价值；2.加强对财政资金的监督、管理；3.对项目预算编报提供对比，便于进一步提升。</t>
  </si>
  <si>
    <t>七、其他需说明的情况</t>
  </si>
  <si>
    <t>无</t>
  </si>
  <si>
    <t>备注：涉密部门和涉密信息按保密规定不公开。</t>
  </si>
  <si>
    <t>附表14</t>
  </si>
  <si>
    <t>部门整体支出绩效自评表</t>
  </si>
  <si>
    <t>（2023年度）</t>
  </si>
  <si>
    <r>
      <rPr>
        <sz val="11"/>
        <color rgb="FF000000"/>
        <rFont val="Times New Roman"/>
        <charset val="0"/>
      </rPr>
      <t xml:space="preserve"> </t>
    </r>
    <r>
      <rPr>
        <sz val="11"/>
        <color rgb="FF000000"/>
        <rFont val="方正仿宋_GBK"/>
        <charset val="0"/>
      </rPr>
      <t>单位（盖章）：</t>
    </r>
    <r>
      <rPr>
        <sz val="10"/>
        <color rgb="FF000000"/>
        <rFont val="宋体"/>
        <charset val="0"/>
      </rPr>
      <t>永德县乌木龙彝族乡人民政府</t>
    </r>
    <r>
      <rPr>
        <sz val="10"/>
        <color rgb="FF000000"/>
        <rFont val="方正仿宋_GBK"/>
        <charset val="0"/>
      </rPr>
      <t xml:space="preserve"> </t>
    </r>
    <r>
      <rPr>
        <b/>
        <sz val="11"/>
        <color rgb="FF000000"/>
        <rFont val="方正仿宋_GBK"/>
        <charset val="0"/>
      </rPr>
      <t xml:space="preserve"> </t>
    </r>
    <r>
      <rPr>
        <b/>
        <sz val="11"/>
        <color rgb="FFFF0000"/>
        <rFont val="方正仿宋_GBK"/>
        <charset val="0"/>
      </rPr>
      <t xml:space="preserve">  </t>
    </r>
    <r>
      <rPr>
        <sz val="11"/>
        <color rgb="FFFF0000"/>
        <rFont val="方正仿宋_GBK"/>
        <charset val="0"/>
      </rPr>
      <t xml:space="preserve">  </t>
    </r>
    <r>
      <rPr>
        <sz val="11"/>
        <color rgb="FF000000"/>
        <rFont val="方正仿宋_GBK"/>
        <charset val="0"/>
      </rPr>
      <t xml:space="preserve">                                     填报日期：</t>
    </r>
    <r>
      <rPr>
        <sz val="11"/>
        <color rgb="FF000000"/>
        <rFont val="Times New Roman"/>
        <charset val="0"/>
      </rPr>
      <t>2024</t>
    </r>
    <r>
      <rPr>
        <sz val="11"/>
        <color rgb="FF000000"/>
        <rFont val="宋体"/>
        <charset val="0"/>
      </rPr>
      <t>年</t>
    </r>
    <r>
      <rPr>
        <sz val="11"/>
        <color rgb="FF000000"/>
        <rFont val="Times New Roman"/>
        <charset val="0"/>
      </rPr>
      <t>03</t>
    </r>
    <r>
      <rPr>
        <sz val="11"/>
        <color rgb="FF000000"/>
        <rFont val="宋体"/>
        <charset val="0"/>
      </rPr>
      <t>月</t>
    </r>
    <r>
      <rPr>
        <sz val="11"/>
        <color rgb="FF000000"/>
        <rFont val="Times New Roman"/>
        <charset val="0"/>
      </rPr>
      <t>15</t>
    </r>
    <r>
      <rPr>
        <sz val="11"/>
        <color rgb="FF000000"/>
        <rFont val="宋体"/>
        <charset val="0"/>
      </rPr>
      <t>日</t>
    </r>
    <r>
      <rPr>
        <sz val="11"/>
        <color rgb="FF000000"/>
        <rFont val="Times New Roman"/>
        <charset val="0"/>
      </rPr>
      <t xml:space="preserve">                                                                  </t>
    </r>
  </si>
  <si>
    <t>部门名称</t>
  </si>
  <si>
    <t>主管部门及代码</t>
  </si>
  <si>
    <t>永德县乌木龙彝族乡人民政府579001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</si>
  <si>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</si>
  <si>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</si>
  <si>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</si>
  <si>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</si>
  <si>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</si>
  <si>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</si>
  <si>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</si>
  <si>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</si>
  <si>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</si>
  <si>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</si>
  <si>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</si>
  <si>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</si>
  <si>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</si>
  <si>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</si>
  <si>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在新的形势下，我们面临新的发展机遇，也面对新的挑战。全乡广大党员干部要统一思想，坚定信心，凝聚力量，抢抓机遇，迎难而上，进一步增强使命感、责任感和紧迫感，奋力谱写“十四五”新篇章。经济社会发展的总体思路是：坚持以习近平新时代中国特色社会主义思想为指导，深入贯彻党的二十大精神以及习近平总书记两次考察云南重要讲话精神，围绕“五位一体”总体布局和“四个全面”战略布局，立足新发展阶段，贯彻新发展理念，主动服务和融入全市、全县的发展大局，坚持党建引领，巩固拓展脱贫攻坚成果，推进乡村振兴，坚持生态立乡、产业兴乡、工业强乡、文旅活乡，“抓三农促三化”，建设美丽彝乡，努力实现乌木龙乡高质量跨越发展。</t>
  </si>
  <si>
    <t>坚持以习近平新时代中国特色社会主义思想为指导，全面学习、全面把握、全面落实党的二十大精神，深入贯彻习近平总书记考察云南重要讲话和给沧源县边境村老支书们的重要回信精神，在各级党委、政府的领导下，团结带领全乡各族人民全面落实县委、县政府和乡党委的各项工作部署，坚持稳中求进工作总基调，完整、准确、全面贯彻新发展理念，积极服务和融入新发展格局，围绕省委“3815”战略发展目标，主动服务和融入全县“563”发展计划，全力服务发展“6+1”产业，努力克服诸多挑战，紧盯目标任务抓落实，圆满完成了乡第十届人民代表大会第三次会议确定的主要目标任务，保持经济运行平稳和社会大局和谐稳定，经济发展迈上新台阶，产业提质增效迈出新步伐，基础设施取得新突破，巩固拓展脱贫攻坚衔接乡村振兴取得新成就，社会保障取得新成效，生态保护结出新硕果，社会治理展现新面貌。</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</si>
  <si>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</si>
  <si>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</si>
  <si>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</si>
  <si>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</si>
  <si>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</si>
  <si>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</si>
  <si>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</si>
  <si>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</si>
  <si>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</si>
  <si>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人员编制数</t>
  </si>
  <si>
    <r>
      <rPr>
        <sz val="10"/>
        <color rgb="FF000000"/>
        <rFont val="Times New Roman"/>
        <charset val="0"/>
      </rPr>
      <t>=65</t>
    </r>
    <r>
      <rPr>
        <sz val="10"/>
        <color rgb="FF000000"/>
        <rFont val="宋体"/>
        <charset val="0"/>
      </rPr>
      <t>人</t>
    </r>
  </si>
  <si>
    <r>
      <rPr>
        <sz val="10"/>
        <color rgb="FF000000"/>
        <rFont val="Times New Roman"/>
        <charset val="0"/>
      </rPr>
      <t>65</t>
    </r>
    <r>
      <rPr>
        <sz val="10"/>
        <color rgb="FF000000"/>
        <rFont val="宋体"/>
        <charset val="0"/>
      </rPr>
      <t>人</t>
    </r>
  </si>
  <si>
    <t>实有人数</t>
  </si>
  <si>
    <r>
      <rPr>
        <sz val="10"/>
        <color rgb="FF000000"/>
        <rFont val="Times New Roman"/>
        <charset val="0"/>
      </rPr>
      <t>=57</t>
    </r>
    <r>
      <rPr>
        <sz val="10"/>
        <color rgb="FF000000"/>
        <rFont val="宋体"/>
        <charset val="0"/>
      </rPr>
      <t>人</t>
    </r>
  </si>
  <si>
    <r>
      <rPr>
        <sz val="10"/>
        <color rgb="FF000000"/>
        <rFont val="Times New Roman"/>
        <charset val="0"/>
      </rPr>
      <t>57</t>
    </r>
    <r>
      <rPr>
        <sz val="10"/>
        <color rgb="FF000000"/>
        <rFont val="宋体"/>
        <charset val="0"/>
      </rPr>
      <t>人</t>
    </r>
  </si>
  <si>
    <t>退休人数</t>
  </si>
  <si>
    <r>
      <rPr>
        <sz val="10"/>
        <color rgb="FF000000"/>
        <rFont val="Times New Roman"/>
        <charset val="0"/>
      </rPr>
      <t>=15</t>
    </r>
    <r>
      <rPr>
        <sz val="10"/>
        <color rgb="FF000000"/>
        <rFont val="宋体"/>
        <charset val="0"/>
      </rPr>
      <t>人</t>
    </r>
  </si>
  <si>
    <r>
      <rPr>
        <sz val="10"/>
        <color rgb="FF000000"/>
        <rFont val="Times New Roman"/>
        <charset val="0"/>
      </rPr>
      <t>15</t>
    </r>
    <r>
      <rPr>
        <sz val="10"/>
        <color rgb="FF000000"/>
        <rFont val="宋体"/>
        <charset val="0"/>
      </rPr>
      <t>人</t>
    </r>
  </si>
  <si>
    <r>
      <rPr>
        <sz val="10"/>
        <color rgb="FF000000"/>
        <rFont val="方正仿宋_GBK"/>
        <charset val="134"/>
      </rPr>
      <t>质量</t>
    </r>
    <r>
      <rPr>
        <sz val="10"/>
        <color rgb="FF000000"/>
        <rFont val="方正仿宋_GBK"/>
        <charset val="134"/>
      </rPr>
      <t>指标</t>
    </r>
  </si>
  <si>
    <t>农村常住居民人均可支配收入年均增长</t>
  </si>
  <si>
    <t>≥10%</t>
  </si>
  <si>
    <r>
      <rPr>
        <sz val="10"/>
        <color rgb="FF000000"/>
        <rFont val="方正仿宋_GBK"/>
        <charset val="134"/>
      </rPr>
      <t>质量</t>
    </r>
    <r>
      <rPr>
        <sz val="10"/>
        <color rgb="FF000000"/>
        <rFont val="Times New Roman"/>
        <charset val="0"/>
      </rPr>
      <t>2</t>
    </r>
  </si>
  <si>
    <t>......</t>
  </si>
  <si>
    <r>
      <rPr>
        <sz val="10"/>
        <color rgb="FF000000"/>
        <rFont val="方正仿宋_GBK"/>
        <charset val="134"/>
      </rPr>
      <t>时效</t>
    </r>
    <r>
      <rPr>
        <sz val="10"/>
        <color rgb="FF000000"/>
        <rFont val="方正仿宋_GBK"/>
        <charset val="134"/>
      </rPr>
      <t>指标</t>
    </r>
  </si>
  <si>
    <t>开始时间</t>
  </si>
  <si>
    <t>结束时间</t>
  </si>
  <si>
    <r>
      <rPr>
        <sz val="10"/>
        <color rgb="FF000000"/>
        <rFont val="方正仿宋_GBK"/>
        <charset val="134"/>
      </rPr>
      <t>成本</t>
    </r>
    <r>
      <rPr>
        <sz val="10"/>
        <color rgb="FF000000"/>
        <rFont val="方正仿宋_GBK"/>
        <charset val="134"/>
      </rPr>
      <t>指标</t>
    </r>
  </si>
  <si>
    <t>项目成本</t>
  </si>
  <si>
    <r>
      <rPr>
        <sz val="10"/>
        <color rgb="FF000000"/>
        <rFont val="Times New Roman"/>
        <charset val="0"/>
      </rPr>
      <t>≤25544087.99</t>
    </r>
    <r>
      <rPr>
        <sz val="10"/>
        <color rgb="FF000000"/>
        <rFont val="宋体"/>
        <charset val="0"/>
      </rPr>
      <t>元</t>
    </r>
  </si>
  <si>
    <r>
      <rPr>
        <sz val="10"/>
        <color rgb="FF000000"/>
        <rFont val="Times New Roman"/>
        <charset val="0"/>
      </rPr>
      <t>25544087.99</t>
    </r>
    <r>
      <rPr>
        <sz val="10"/>
        <color rgb="FF000000"/>
        <rFont val="宋体"/>
        <charset val="0"/>
      </rPr>
      <t>元</t>
    </r>
  </si>
  <si>
    <r>
      <rPr>
        <sz val="10"/>
        <color rgb="FF000000"/>
        <rFont val="方正仿宋_GBK"/>
        <charset val="134"/>
      </rPr>
      <t>成本</t>
    </r>
    <r>
      <rPr>
        <sz val="10"/>
        <color rgb="FF000000"/>
        <rFont val="Times New Roman"/>
        <charset val="134"/>
      </rPr>
      <t>2</t>
    </r>
  </si>
  <si>
    <t>效益指标
（30分）</t>
  </si>
  <si>
    <t>经济效益</t>
  </si>
  <si>
    <t>地区生产总值年均增长</t>
  </si>
  <si>
    <t>≥15%</t>
  </si>
  <si>
    <t>经济效益2</t>
  </si>
  <si>
    <t xml:space="preserve"> </t>
  </si>
  <si>
    <t>社会效益</t>
  </si>
  <si>
    <t>全乡稳步发展，社会和谐稳定</t>
  </si>
  <si>
    <r>
      <rPr>
        <sz val="10"/>
        <color rgb="FF000000"/>
        <rFont val="Times New Roman"/>
        <charset val="0"/>
      </rPr>
      <t>=</t>
    </r>
    <r>
      <rPr>
        <sz val="10"/>
        <color rgb="FF000000"/>
        <rFont val="宋体"/>
        <charset val="0"/>
      </rPr>
      <t>长期</t>
    </r>
  </si>
  <si>
    <t>长期</t>
  </si>
  <si>
    <r>
      <rPr>
        <sz val="10"/>
        <color rgb="FF000000"/>
        <rFont val="方正仿宋_GBK"/>
        <charset val="134"/>
      </rPr>
      <t>社会效益</t>
    </r>
    <r>
      <rPr>
        <sz val="10"/>
        <color rgb="FF000000"/>
        <rFont val="Times New Roman"/>
        <charset val="0"/>
      </rPr>
      <t>2</t>
    </r>
  </si>
  <si>
    <t>生态效益</t>
  </si>
  <si>
    <t>生态环境美丽宜居</t>
  </si>
  <si>
    <r>
      <rPr>
        <sz val="10"/>
        <color rgb="FF000000"/>
        <rFont val="方正仿宋_GBK"/>
        <charset val="134"/>
      </rPr>
      <t>生态效益</t>
    </r>
    <r>
      <rPr>
        <sz val="10"/>
        <color rgb="FF000000"/>
        <rFont val="Times New Roman"/>
        <charset val="0"/>
      </rPr>
      <t>2</t>
    </r>
  </si>
  <si>
    <t>可持续影响</t>
  </si>
  <si>
    <t>影响经济社会发展</t>
  </si>
  <si>
    <r>
      <rPr>
        <sz val="10"/>
        <color rgb="FF000000"/>
        <rFont val="方正仿宋_GBK"/>
        <charset val="134"/>
      </rPr>
      <t>可持续影响</t>
    </r>
    <r>
      <rPr>
        <sz val="10"/>
        <color rgb="FF000000"/>
        <rFont val="Times New Roman"/>
        <charset val="0"/>
      </rPr>
      <t>2</t>
    </r>
  </si>
  <si>
    <t>满意度
指标
（10分）</t>
  </si>
  <si>
    <t>服务对象
满意度</t>
  </si>
  <si>
    <t>群众满意度</t>
  </si>
  <si>
    <t>≥85%</t>
  </si>
  <si>
    <t>绩  效  指  标  总  分</t>
  </si>
  <si>
    <t>绩效
结论</t>
  </si>
  <si>
    <r>
      <rPr>
        <sz val="10"/>
        <color rgb="FF000000"/>
        <rFont val="方正仿宋_GBK"/>
        <charset val="134"/>
      </rPr>
      <t>自评得分：99</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</si>
  <si>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联系人：罗竹升</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</si>
  <si>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</si>
  <si>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</si>
  <si>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单位（盖章）:永德县乌木龙彝族乡人民政府                                    填报日期：2024年03月15日</t>
  </si>
  <si>
    <t>项目名称</t>
  </si>
  <si>
    <t>2023年度森林生态管护补助资金项目</t>
  </si>
  <si>
    <r>
      <rPr>
        <sz val="10"/>
        <rFont val="宋体"/>
        <charset val="0"/>
      </rPr>
      <t>永德县乌木龙彝族乡人民政府</t>
    </r>
    <r>
      <rPr>
        <sz val="10"/>
        <rFont val="Times New Roman"/>
        <charset val="0"/>
      </rPr>
      <t>579001</t>
    </r>
  </si>
  <si>
    <r>
      <rPr>
        <sz val="10"/>
        <rFont val="宋体"/>
        <charset val="0"/>
      </rPr>
      <t>永德县乌木龙彝族乡人民政府</t>
    </r>
    <r>
      <rPr>
        <sz val="10"/>
        <rFont val="Times New Roman"/>
        <charset val="0"/>
      </rPr>
      <t xml:space="preserve"> </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</si>
  <si>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</si>
  <si>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</si>
  <si>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</si>
  <si>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</si>
  <si>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</si>
  <si>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</si>
  <si>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10"/>
        <rFont val="宋体"/>
        <charset val="0"/>
      </rPr>
      <t>完成天然商品林停伐管护补助面积</t>
    </r>
    <r>
      <rPr>
        <sz val="10"/>
        <rFont val="Times New Roman"/>
        <charset val="0"/>
      </rPr>
      <t>92.47</t>
    </r>
    <r>
      <rPr>
        <sz val="10"/>
        <rFont val="宋体"/>
        <charset val="0"/>
      </rPr>
      <t>万亩；按照</t>
    </r>
    <r>
      <rPr>
        <sz val="10"/>
        <rFont val="Times New Roman"/>
        <charset val="0"/>
      </rPr>
      <t>“</t>
    </r>
    <r>
      <rPr>
        <sz val="10"/>
        <rFont val="宋体"/>
        <charset val="0"/>
      </rPr>
      <t>管好公益林，用好补偿金</t>
    </r>
    <r>
      <rPr>
        <sz val="10"/>
        <rFont val="Times New Roman"/>
        <charset val="0"/>
      </rPr>
      <t>”</t>
    </r>
    <r>
      <rPr>
        <sz val="10"/>
        <rFont val="宋体"/>
        <charset val="0"/>
      </rPr>
      <t>的总体要求，通过对</t>
    </r>
    <r>
      <rPr>
        <sz val="10"/>
        <rFont val="Times New Roman"/>
        <charset val="0"/>
      </rPr>
      <t>95.7251</t>
    </r>
    <r>
      <rPr>
        <sz val="10"/>
        <rFont val="宋体"/>
        <charset val="0"/>
      </rPr>
      <t>万亩国家级公益林的严格保护，科学管理，优化森林结构，提高森林质量，增强森林生态功能，真正使国家级公益林形成高效、稳定的森林生态系统；确保补偿资金足额到达补偿对象手中，不断增强林农爱林护林积极性，形成全民护林的环境和氛围。</t>
    </r>
  </si>
  <si>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</si>
  <si>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</si>
  <si>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</si>
  <si>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</si>
  <si>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</si>
  <si>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季节性森林防火及有害生物防控护林员选聘人数</t>
  </si>
  <si>
    <r>
      <rPr>
        <sz val="10"/>
        <rFont val="Times New Roman"/>
        <charset val="0"/>
      </rPr>
      <t>≥145</t>
    </r>
    <r>
      <rPr>
        <sz val="10"/>
        <rFont val="宋体"/>
        <charset val="0"/>
      </rPr>
      <t>人</t>
    </r>
  </si>
  <si>
    <r>
      <rPr>
        <sz val="10"/>
        <rFont val="Times New Roman"/>
        <charset val="0"/>
      </rPr>
      <t>145</t>
    </r>
    <r>
      <rPr>
        <sz val="10"/>
        <rFont val="宋体"/>
        <charset val="0"/>
      </rPr>
      <t>人</t>
    </r>
  </si>
  <si>
    <t>天然商品林巡护护林员选聘人数</t>
  </si>
  <si>
    <r>
      <rPr>
        <sz val="10"/>
        <rFont val="Times New Roman"/>
        <charset val="0"/>
      </rPr>
      <t>≥423</t>
    </r>
    <r>
      <rPr>
        <sz val="10"/>
        <rFont val="宋体"/>
        <charset val="0"/>
      </rPr>
      <t>人</t>
    </r>
  </si>
  <si>
    <r>
      <rPr>
        <sz val="10"/>
        <rFont val="Times New Roman"/>
        <charset val="0"/>
      </rPr>
      <t>423</t>
    </r>
    <r>
      <rPr>
        <sz val="10"/>
        <rFont val="宋体"/>
        <charset val="0"/>
      </rPr>
      <t>人</t>
    </r>
  </si>
  <si>
    <t>辅助管理员选聘人数</t>
  </si>
  <si>
    <r>
      <rPr>
        <sz val="10"/>
        <rFont val="Times New Roman"/>
        <charset val="0"/>
      </rPr>
      <t>≥22</t>
    </r>
    <r>
      <rPr>
        <sz val="10"/>
        <rFont val="宋体"/>
        <charset val="0"/>
      </rPr>
      <t>人</t>
    </r>
  </si>
  <si>
    <r>
      <rPr>
        <sz val="10"/>
        <rFont val="Times New Roman"/>
        <charset val="0"/>
      </rPr>
      <t>22</t>
    </r>
    <r>
      <rPr>
        <sz val="10"/>
        <rFont val="宋体"/>
        <charset val="0"/>
      </rPr>
      <t>人</t>
    </r>
  </si>
  <si>
    <t>质量指标</t>
  </si>
  <si>
    <t>天然商品林停伐保护管护补助资金分配及使用方案制定率</t>
  </si>
  <si>
    <t>=100%</t>
  </si>
  <si>
    <t>天然商品林护林员合同签约率</t>
  </si>
  <si>
    <t>时效指标</t>
  </si>
  <si>
    <t>天然商品林集体及个人补偿费及时发放率</t>
  </si>
  <si>
    <t>≥90%</t>
  </si>
  <si>
    <t>天然商品林停伐保护管护任务完成率</t>
  </si>
  <si>
    <t>≥95%</t>
  </si>
  <si>
    <t>成本指标</t>
  </si>
  <si>
    <t>季节性森林防火及有害生物防控护林员劳务费补助标准(元/月/人)</t>
  </si>
  <si>
    <r>
      <rPr>
        <sz val="10"/>
        <rFont val="Times New Roman"/>
        <charset val="0"/>
      </rPr>
      <t>=1000</t>
    </r>
    <r>
      <rPr>
        <sz val="10"/>
        <rFont val="宋体"/>
        <charset val="0"/>
      </rPr>
      <t>元</t>
    </r>
    <r>
      <rPr>
        <sz val="10"/>
        <rFont val="Times New Roman"/>
        <charset val="0"/>
      </rPr>
      <t>/</t>
    </r>
    <r>
      <rPr>
        <sz val="10"/>
        <rFont val="宋体"/>
        <charset val="0"/>
      </rPr>
      <t>月</t>
    </r>
    <r>
      <rPr>
        <sz val="10"/>
        <rFont val="Times New Roman"/>
        <charset val="0"/>
      </rPr>
      <t>/</t>
    </r>
    <r>
      <rPr>
        <sz val="10"/>
        <rFont val="宋体"/>
        <charset val="0"/>
      </rPr>
      <t>人</t>
    </r>
  </si>
  <si>
    <r>
      <rPr>
        <sz val="10"/>
        <rFont val="Times New Roman"/>
        <charset val="0"/>
      </rPr>
      <t>1000</t>
    </r>
    <r>
      <rPr>
        <sz val="10"/>
        <rFont val="宋体"/>
        <charset val="0"/>
      </rPr>
      <t>元</t>
    </r>
    <r>
      <rPr>
        <sz val="10"/>
        <rFont val="Times New Roman"/>
        <charset val="0"/>
      </rPr>
      <t>/</t>
    </r>
    <r>
      <rPr>
        <sz val="10"/>
        <rFont val="宋体"/>
        <charset val="0"/>
      </rPr>
      <t>月</t>
    </r>
    <r>
      <rPr>
        <sz val="10"/>
        <rFont val="Times New Roman"/>
        <charset val="0"/>
      </rPr>
      <t>/</t>
    </r>
    <r>
      <rPr>
        <sz val="10"/>
        <rFont val="宋体"/>
        <charset val="0"/>
      </rPr>
      <t>人</t>
    </r>
  </si>
  <si>
    <t>天然商品林巡护护林员劳务费补助标准（元/月/人）</t>
  </si>
  <si>
    <r>
      <rPr>
        <sz val="10"/>
        <rFont val="宋体"/>
        <charset val="0"/>
      </rPr>
      <t>天然商品林辅助管理员劳务费补助标准（元</t>
    </r>
    <r>
      <rPr>
        <sz val="10"/>
        <rFont val="Times New Roman"/>
        <charset val="0"/>
      </rPr>
      <t>/</t>
    </r>
    <r>
      <rPr>
        <sz val="10"/>
        <rFont val="宋体"/>
        <charset val="0"/>
      </rPr>
      <t>月</t>
    </r>
    <r>
      <rPr>
        <sz val="10"/>
        <rFont val="Times New Roman"/>
        <charset val="0"/>
      </rPr>
      <t>/</t>
    </r>
    <r>
      <rPr>
        <sz val="10"/>
        <rFont val="宋体"/>
        <charset val="0"/>
      </rPr>
      <t>人）</t>
    </r>
  </si>
  <si>
    <r>
      <rPr>
        <sz val="10"/>
        <rFont val="Times New Roman"/>
        <charset val="0"/>
      </rPr>
      <t>=3000</t>
    </r>
    <r>
      <rPr>
        <sz val="10"/>
        <rFont val="宋体"/>
        <charset val="0"/>
      </rPr>
      <t>元</t>
    </r>
    <r>
      <rPr>
        <sz val="10"/>
        <rFont val="Times New Roman"/>
        <charset val="0"/>
      </rPr>
      <t>/</t>
    </r>
    <r>
      <rPr>
        <sz val="10"/>
        <rFont val="宋体"/>
        <charset val="0"/>
      </rPr>
      <t>月</t>
    </r>
    <r>
      <rPr>
        <sz val="10"/>
        <rFont val="Times New Roman"/>
        <charset val="0"/>
      </rPr>
      <t>/</t>
    </r>
    <r>
      <rPr>
        <sz val="10"/>
        <rFont val="宋体"/>
        <charset val="0"/>
      </rPr>
      <t>人</t>
    </r>
  </si>
  <si>
    <r>
      <rPr>
        <sz val="10"/>
        <rFont val="Times New Roman"/>
        <charset val="0"/>
      </rPr>
      <t>3000</t>
    </r>
    <r>
      <rPr>
        <sz val="10"/>
        <rFont val="宋体"/>
        <charset val="0"/>
      </rPr>
      <t>元</t>
    </r>
    <r>
      <rPr>
        <sz val="10"/>
        <rFont val="Times New Roman"/>
        <charset val="0"/>
      </rPr>
      <t>/</t>
    </r>
    <r>
      <rPr>
        <sz val="10"/>
        <rFont val="宋体"/>
        <charset val="0"/>
      </rPr>
      <t>月</t>
    </r>
    <r>
      <rPr>
        <sz val="10"/>
        <rFont val="Times New Roman"/>
        <charset val="0"/>
      </rPr>
      <t>/</t>
    </r>
    <r>
      <rPr>
        <sz val="10"/>
        <rFont val="宋体"/>
        <charset val="0"/>
      </rPr>
      <t>人</t>
    </r>
  </si>
  <si>
    <r>
      <rPr>
        <sz val="10"/>
        <rFont val="方正仿宋_GBK"/>
        <charset val="134"/>
      </rPr>
      <t>经济效益</t>
    </r>
    <r>
      <rPr>
        <sz val="10"/>
        <rFont val="Times New Roman"/>
        <charset val="0"/>
      </rPr>
      <t>1</t>
    </r>
  </si>
  <si>
    <r>
      <rPr>
        <sz val="10"/>
        <rFont val="方正仿宋_GBK"/>
        <charset val="134"/>
      </rPr>
      <t>经济效益</t>
    </r>
    <r>
      <rPr>
        <sz val="10"/>
        <rFont val="Times New Roman"/>
        <charset val="0"/>
      </rPr>
      <t>2</t>
    </r>
  </si>
  <si>
    <r>
      <rPr>
        <sz val="10"/>
        <rFont val="方正仿宋_GBK"/>
        <charset val="134"/>
      </rPr>
      <t>社会效益</t>
    </r>
    <r>
      <rPr>
        <sz val="10"/>
        <rFont val="Times New Roman"/>
        <charset val="0"/>
      </rPr>
      <t>1</t>
    </r>
  </si>
  <si>
    <r>
      <rPr>
        <sz val="10"/>
        <rFont val="方正仿宋_GBK"/>
        <charset val="134"/>
      </rPr>
      <t>社会效益</t>
    </r>
    <r>
      <rPr>
        <sz val="10"/>
        <rFont val="Times New Roman"/>
        <charset val="0"/>
      </rPr>
      <t>2</t>
    </r>
  </si>
  <si>
    <t>林区生态环境改善情况</t>
  </si>
  <si>
    <r>
      <rPr>
        <sz val="10"/>
        <rFont val="Times New Roman"/>
        <charset val="0"/>
      </rPr>
      <t>=</t>
    </r>
    <r>
      <rPr>
        <sz val="10"/>
        <rFont val="宋体"/>
        <charset val="0"/>
      </rPr>
      <t>明显</t>
    </r>
  </si>
  <si>
    <t>明显</t>
  </si>
  <si>
    <r>
      <rPr>
        <sz val="10"/>
        <rFont val="方正仿宋_GBK"/>
        <charset val="134"/>
      </rPr>
      <t>生态效益</t>
    </r>
    <r>
      <rPr>
        <sz val="10"/>
        <rFont val="Times New Roman"/>
        <charset val="0"/>
      </rPr>
      <t>2</t>
    </r>
  </si>
  <si>
    <r>
      <rPr>
        <sz val="10"/>
        <rFont val="方正仿宋_GBK"/>
        <charset val="134"/>
      </rPr>
      <t>可持续影响</t>
    </r>
    <r>
      <rPr>
        <sz val="10"/>
        <rFont val="Times New Roman"/>
        <charset val="0"/>
      </rPr>
      <t>1</t>
    </r>
  </si>
  <si>
    <r>
      <rPr>
        <sz val="10"/>
        <rFont val="方正仿宋_GBK"/>
        <charset val="134"/>
      </rPr>
      <t>可持续影响</t>
    </r>
    <r>
      <rPr>
        <sz val="10"/>
        <rFont val="Times New Roman"/>
        <charset val="0"/>
      </rPr>
      <t>2</t>
    </r>
  </si>
  <si>
    <t>满意度指标（10分）</t>
  </si>
  <si>
    <t>服务对象满意度</t>
  </si>
  <si>
    <t>受益群众满意度</t>
  </si>
  <si>
    <r>
      <rPr>
        <sz val="10"/>
        <rFont val="方正仿宋_GBK"/>
        <charset val="134"/>
      </rPr>
      <t>自评得分：100</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</si>
  <si>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</si>
  <si>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2023年度乌木龙乡综治维稳工作经费项目</t>
  </si>
  <si>
    <t>建设综治中心和矛盾调处中心；有效预防和防范未成年人违法犯罪；不断健全完善各项制度机制，带动全乡社会治理能力和治理水平提升，努力营造边疆安宁、民族团结、宗教和顺、人民群众安居乐业的大好局面，为我省建成全国民族团结进步示范区、生态文明建设排头兵、面向南亚和东南亚辐射中心营造平安和谐的社会环境。</t>
  </si>
  <si>
    <t>建设综治中心和矛盾调处中心；有效预防和防范未成年人违法犯罪；不断健全完善各项制度机制，带动全乡社会治理能力和治理水平提升，努力营造边疆安宁、民族团结、宗教和顺、人民群众安居乐业的大好局面，为我省建成全国民族团结进步示范区、生态文明建设排头兵、面向南亚和东南亚辐射中心营造平安和谐的社会环境</t>
  </si>
  <si>
    <t>制度公示牌</t>
  </si>
  <si>
    <r>
      <rPr>
        <sz val="10"/>
        <rFont val="Times New Roman"/>
        <charset val="0"/>
      </rPr>
      <t>≥3</t>
    </r>
    <r>
      <rPr>
        <sz val="10"/>
        <rFont val="宋体"/>
        <charset val="0"/>
      </rPr>
      <t>个</t>
    </r>
  </si>
  <si>
    <t>基层社会治理试点数量</t>
  </si>
  <si>
    <r>
      <rPr>
        <sz val="10"/>
        <rFont val="宋体"/>
        <charset val="0"/>
      </rPr>
      <t>≧</t>
    </r>
    <r>
      <rPr>
        <sz val="10"/>
        <rFont val="Times New Roman"/>
        <charset val="0"/>
      </rPr>
      <t>1</t>
    </r>
  </si>
  <si>
    <t>乡级综治中心规范化建设覆盖率</t>
  </si>
  <si>
    <r>
      <rPr>
        <sz val="10"/>
        <rFont val="宋体"/>
        <charset val="0"/>
      </rPr>
      <t>≧</t>
    </r>
    <r>
      <rPr>
        <sz val="10"/>
        <rFont val="Times New Roman"/>
        <charset val="0"/>
      </rPr>
      <t>98%</t>
    </r>
  </si>
  <si>
    <t>建设未成年人违法犯罪预防和保护工作站</t>
  </si>
  <si>
    <r>
      <rPr>
        <sz val="10"/>
        <rFont val="宋体"/>
        <charset val="0"/>
      </rPr>
      <t>≧</t>
    </r>
    <r>
      <rPr>
        <sz val="10"/>
        <rFont val="Times New Roman"/>
        <charset val="0"/>
      </rPr>
      <t>1</t>
    </r>
    <r>
      <rPr>
        <sz val="10"/>
        <rFont val="宋体"/>
        <charset val="0"/>
      </rPr>
      <t>个</t>
    </r>
  </si>
  <si>
    <t>购买办公设施设备</t>
  </si>
  <si>
    <t>重大敏感复杂案件补助经费使用对象为省委政治委督办的重大敏感复杂案件比例</t>
  </si>
  <si>
    <t>涉黑案件立案查处率</t>
  </si>
  <si>
    <t>工作站验收合格率</t>
  </si>
  <si>
    <t>未成年人接受教育率</t>
  </si>
  <si>
    <r>
      <rPr>
        <sz val="10"/>
        <rFont val="宋体"/>
        <charset val="0"/>
      </rPr>
      <t>≧</t>
    </r>
    <r>
      <rPr>
        <sz val="10"/>
        <rFont val="Times New Roman"/>
        <charset val="0"/>
      </rPr>
      <t>90%</t>
    </r>
  </si>
  <si>
    <t>完成时限</t>
  </si>
  <si>
    <r>
      <rPr>
        <sz val="10"/>
        <rFont val="Times New Roman"/>
        <charset val="0"/>
      </rPr>
      <t>=12</t>
    </r>
    <r>
      <rPr>
        <sz val="10"/>
        <rFont val="宋体"/>
        <charset val="0"/>
      </rPr>
      <t>月底前</t>
    </r>
  </si>
  <si>
    <r>
      <rPr>
        <sz val="10"/>
        <rFont val="Times New Roman"/>
        <charset val="0"/>
      </rPr>
      <t>12</t>
    </r>
    <r>
      <rPr>
        <sz val="10"/>
        <rFont val="宋体"/>
        <charset val="0"/>
      </rPr>
      <t>月底前</t>
    </r>
  </si>
  <si>
    <r>
      <rPr>
        <sz val="10"/>
        <rFont val="方正仿宋_GBK"/>
        <charset val="134"/>
      </rPr>
      <t>时效</t>
    </r>
    <r>
      <rPr>
        <sz val="10"/>
        <rFont val="Times New Roman"/>
        <charset val="0"/>
      </rPr>
      <t>2</t>
    </r>
  </si>
  <si>
    <t>成本控制</t>
  </si>
  <si>
    <r>
      <rPr>
        <sz val="10"/>
        <rFont val="Times New Roman"/>
        <charset val="0"/>
      </rPr>
      <t>≤160000</t>
    </r>
    <r>
      <rPr>
        <sz val="10"/>
        <rFont val="宋体"/>
        <charset val="0"/>
      </rPr>
      <t>元</t>
    </r>
  </si>
  <si>
    <r>
      <rPr>
        <sz val="10"/>
        <rFont val="Times New Roman"/>
        <charset val="0"/>
      </rPr>
      <t>160000</t>
    </r>
    <r>
      <rPr>
        <sz val="10"/>
        <rFont val="宋体"/>
        <charset val="0"/>
      </rPr>
      <t>元</t>
    </r>
  </si>
  <si>
    <r>
      <rPr>
        <sz val="10"/>
        <rFont val="方正仿宋_GBK"/>
        <charset val="134"/>
      </rPr>
      <t>成本</t>
    </r>
    <r>
      <rPr>
        <sz val="10"/>
        <rFont val="Times New Roman"/>
        <charset val="0"/>
      </rPr>
      <t>2</t>
    </r>
  </si>
  <si>
    <t>社会治安持续稳定</t>
  </si>
  <si>
    <r>
      <rPr>
        <sz val="10"/>
        <rFont val="Times New Roman"/>
        <charset val="0"/>
      </rPr>
      <t>=</t>
    </r>
    <r>
      <rPr>
        <sz val="10"/>
        <rFont val="宋体"/>
        <charset val="0"/>
      </rPr>
      <t>长期</t>
    </r>
  </si>
  <si>
    <t>矛盾纠纷排查化解率</t>
  </si>
  <si>
    <r>
      <rPr>
        <sz val="10"/>
        <rFont val="宋体"/>
        <charset val="0"/>
      </rPr>
      <t>≧</t>
    </r>
    <r>
      <rPr>
        <sz val="10"/>
        <rFont val="Times New Roman"/>
        <charset val="0"/>
      </rPr>
      <t>80%</t>
    </r>
  </si>
  <si>
    <t>≥80%</t>
  </si>
  <si>
    <t>预防未成年人违法犯罪率</t>
  </si>
  <si>
    <r>
      <rPr>
        <sz val="10"/>
        <rFont val="方正仿宋_GBK"/>
        <charset val="134"/>
      </rPr>
      <t>生态效益</t>
    </r>
    <r>
      <rPr>
        <sz val="10"/>
        <rFont val="Times New Roman"/>
        <charset val="0"/>
      </rPr>
      <t>1</t>
    </r>
  </si>
  <si>
    <r>
      <rPr>
        <sz val="10"/>
        <rFont val="方正仿宋_GBK"/>
        <charset val="134"/>
      </rPr>
      <t>自评得分：</t>
    </r>
    <r>
      <rPr>
        <sz val="10"/>
        <rFont val="Times New Roman"/>
        <charset val="134"/>
      </rPr>
      <t xml:space="preserve">    100                              </t>
    </r>
    <r>
      <rPr>
        <sz val="10"/>
        <rFont val="方正仿宋_GBK"/>
        <charset val="134"/>
      </rPr>
      <t>自评等级：优</t>
    </r>
  </si>
  <si>
    <t>2023年度乌木龙彝族乡村干部岗位补贴项目</t>
  </si>
  <si>
    <r>
      <rPr>
        <sz val="10"/>
        <rFont val="Times New Roman"/>
        <charset val="0"/>
      </rPr>
      <t>1.</t>
    </r>
    <r>
      <rPr>
        <sz val="10"/>
        <rFont val="宋体"/>
        <charset val="0"/>
      </rPr>
      <t>按要求发放</t>
    </r>
    <r>
      <rPr>
        <sz val="10"/>
        <rFont val="Times New Roman"/>
        <charset val="0"/>
      </rPr>
      <t>2023</t>
    </r>
    <r>
      <rPr>
        <sz val="10"/>
        <rFont val="宋体"/>
        <charset val="0"/>
      </rPr>
      <t>年度村干部岗位补贴和村（居）民小组补助资金；</t>
    </r>
    <r>
      <rPr>
        <sz val="10"/>
        <rFont val="Times New Roman"/>
        <charset val="0"/>
      </rPr>
      <t>2.</t>
    </r>
    <r>
      <rPr>
        <sz val="10"/>
        <rFont val="宋体"/>
        <charset val="0"/>
      </rPr>
      <t>按照</t>
    </r>
    <r>
      <rPr>
        <sz val="10"/>
        <rFont val="Times New Roman"/>
        <charset val="0"/>
      </rPr>
      <t>2021</t>
    </r>
    <r>
      <rPr>
        <sz val="10"/>
        <rFont val="宋体"/>
        <charset val="0"/>
      </rPr>
      <t>年村党组织和村（居）民委员会换届离任村干部名册，足额发放其补偿资金。</t>
    </r>
  </si>
  <si>
    <t>村干部补助人数</t>
  </si>
  <si>
    <r>
      <rPr>
        <sz val="10"/>
        <rFont val="Times New Roman"/>
        <charset val="0"/>
      </rPr>
      <t>=40</t>
    </r>
    <r>
      <rPr>
        <sz val="10"/>
        <rFont val="宋体"/>
        <charset val="0"/>
      </rPr>
      <t>人</t>
    </r>
  </si>
  <si>
    <r>
      <rPr>
        <sz val="10"/>
        <rFont val="Times New Roman"/>
        <charset val="0"/>
      </rPr>
      <t>40</t>
    </r>
    <r>
      <rPr>
        <sz val="10"/>
        <rFont val="宋体"/>
        <charset val="0"/>
      </rPr>
      <t>人</t>
    </r>
  </si>
  <si>
    <r>
      <rPr>
        <sz val="10"/>
        <rFont val="方正仿宋_GBK"/>
        <charset val="134"/>
      </rPr>
      <t>数量</t>
    </r>
    <r>
      <rPr>
        <sz val="10"/>
        <rFont val="Times New Roman"/>
        <charset val="0"/>
      </rPr>
      <t>2</t>
    </r>
  </si>
  <si>
    <r>
      <rPr>
        <sz val="10"/>
        <rFont val="方正仿宋_GBK"/>
        <charset val="134"/>
      </rPr>
      <t>质量</t>
    </r>
    <r>
      <rPr>
        <sz val="10"/>
        <rFont val="Times New Roman"/>
        <charset val="0"/>
      </rPr>
      <t>1</t>
    </r>
  </si>
  <si>
    <r>
      <rPr>
        <sz val="10"/>
        <rFont val="方正仿宋_GBK"/>
        <charset val="134"/>
      </rPr>
      <t>质量</t>
    </r>
    <r>
      <rPr>
        <sz val="10"/>
        <rFont val="Times New Roman"/>
        <charset val="0"/>
      </rPr>
      <t>2</t>
    </r>
  </si>
  <si>
    <t>资金拨付时间</t>
  </si>
  <si>
    <r>
      <rPr>
        <sz val="10"/>
        <rFont val="宋体"/>
        <charset val="0"/>
      </rPr>
      <t>≦</t>
    </r>
    <r>
      <rPr>
        <sz val="10"/>
        <rFont val="Times New Roman"/>
        <charset val="0"/>
      </rPr>
      <t>1</t>
    </r>
    <r>
      <rPr>
        <sz val="10"/>
        <rFont val="宋体"/>
        <charset val="0"/>
      </rPr>
      <t>年</t>
    </r>
  </si>
  <si>
    <r>
      <rPr>
        <sz val="10"/>
        <rFont val="Times New Roman"/>
        <charset val="0"/>
      </rPr>
      <t>1</t>
    </r>
    <r>
      <rPr>
        <sz val="10"/>
        <rFont val="宋体"/>
        <charset val="0"/>
      </rPr>
      <t>年</t>
    </r>
  </si>
  <si>
    <t>补助金额</t>
  </si>
  <si>
    <r>
      <rPr>
        <sz val="10"/>
        <rFont val="Times New Roman"/>
        <charset val="0"/>
      </rPr>
      <t>=354091.2</t>
    </r>
    <r>
      <rPr>
        <sz val="10"/>
        <rFont val="宋体"/>
        <charset val="0"/>
      </rPr>
      <t>元</t>
    </r>
  </si>
  <si>
    <r>
      <rPr>
        <sz val="10"/>
        <rFont val="Times New Roman"/>
        <charset val="0"/>
      </rPr>
      <t>354091.2</t>
    </r>
    <r>
      <rPr>
        <sz val="10"/>
        <rFont val="宋体"/>
        <charset val="0"/>
      </rPr>
      <t>元</t>
    </r>
  </si>
  <si>
    <t>增加村组干部家庭经济收入</t>
  </si>
  <si>
    <r>
      <rPr>
        <sz val="10"/>
        <rFont val="Times New Roman"/>
        <charset val="0"/>
      </rPr>
      <t>=</t>
    </r>
    <r>
      <rPr>
        <sz val="10"/>
        <rFont val="宋体"/>
        <charset val="0"/>
      </rPr>
      <t>有效提高</t>
    </r>
  </si>
  <si>
    <t>有效提高</t>
  </si>
  <si>
    <t>按规定2021年村党组织和村（居）民委员会换届离任村干部各项待遇</t>
  </si>
  <si>
    <r>
      <rPr>
        <sz val="10"/>
        <rFont val="Times New Roman"/>
        <charset val="0"/>
      </rPr>
      <t>=</t>
    </r>
    <r>
      <rPr>
        <sz val="10"/>
        <rFont val="宋体"/>
        <charset val="0"/>
      </rPr>
      <t>影响显著</t>
    </r>
  </si>
  <si>
    <t>影响显著</t>
  </si>
  <si>
    <t>村组干部满意度</t>
  </si>
  <si>
    <t>≥98%</t>
  </si>
  <si>
    <t>自评得分：100                                  自评等级：优</t>
  </si>
  <si>
    <t>2023年度乌木龙彝族乡服务能力提升项目</t>
  </si>
  <si>
    <r>
      <rPr>
        <sz val="10"/>
        <rFont val="Times New Roman"/>
        <charset val="0"/>
      </rPr>
      <t>1.</t>
    </r>
    <r>
      <rPr>
        <sz val="10"/>
        <rFont val="宋体"/>
        <charset val="0"/>
      </rPr>
      <t>围绕</t>
    </r>
    <r>
      <rPr>
        <sz val="10"/>
        <rFont val="Times New Roman"/>
        <charset val="0"/>
      </rPr>
      <t>2023</t>
    </r>
    <r>
      <rPr>
        <sz val="10"/>
        <rFont val="宋体"/>
        <charset val="0"/>
      </rPr>
      <t>年各级政协党组确定的重点工作、重要会议和重要活动开展工作；</t>
    </r>
    <r>
      <rPr>
        <sz val="10"/>
        <rFont val="Times New Roman"/>
        <charset val="0"/>
      </rPr>
      <t>2.</t>
    </r>
    <r>
      <rPr>
        <sz val="10"/>
        <rFont val="宋体"/>
        <charset val="0"/>
      </rPr>
      <t>开展基层政协信息化、推进</t>
    </r>
    <r>
      <rPr>
        <sz val="10"/>
        <rFont val="Times New Roman"/>
        <charset val="0"/>
      </rPr>
      <t>“</t>
    </r>
    <r>
      <rPr>
        <sz val="10"/>
        <rFont val="宋体"/>
        <charset val="0"/>
      </rPr>
      <t>数字政协</t>
    </r>
    <r>
      <rPr>
        <sz val="10"/>
        <rFont val="Times New Roman"/>
        <charset val="0"/>
      </rPr>
      <t>”</t>
    </r>
    <r>
      <rPr>
        <sz val="10"/>
        <rFont val="宋体"/>
        <charset val="0"/>
      </rPr>
      <t>建设；</t>
    </r>
    <r>
      <rPr>
        <sz val="10"/>
        <rFont val="Times New Roman"/>
        <charset val="0"/>
      </rPr>
      <t>3.</t>
    </r>
    <r>
      <rPr>
        <sz val="10"/>
        <rFont val="宋体"/>
        <charset val="0"/>
      </rPr>
      <t>开展</t>
    </r>
    <r>
      <rPr>
        <sz val="10"/>
        <rFont val="Times New Roman"/>
        <charset val="0"/>
      </rPr>
      <t>“</t>
    </r>
    <r>
      <rPr>
        <sz val="10"/>
        <rFont val="宋体"/>
        <charset val="0"/>
      </rPr>
      <t>院坝协商</t>
    </r>
    <r>
      <rPr>
        <sz val="10"/>
        <rFont val="Times New Roman"/>
        <charset val="0"/>
      </rPr>
      <t>”</t>
    </r>
    <r>
      <rPr>
        <sz val="10"/>
        <rFont val="宋体"/>
        <charset val="0"/>
      </rPr>
      <t>工作；</t>
    </r>
    <r>
      <rPr>
        <sz val="10"/>
        <rFont val="Times New Roman"/>
        <charset val="0"/>
      </rPr>
      <t>4.</t>
    </r>
    <r>
      <rPr>
        <sz val="10"/>
        <rFont val="宋体"/>
        <charset val="0"/>
      </rPr>
      <t>开展视察调研、委员培训、协商等履职活动；</t>
    </r>
    <r>
      <rPr>
        <sz val="10"/>
        <rFont val="Times New Roman"/>
        <charset val="0"/>
      </rPr>
      <t>5.</t>
    </r>
    <r>
      <rPr>
        <sz val="10"/>
        <rFont val="宋体"/>
        <charset val="0"/>
      </rPr>
      <t>改善办公环境，助推基层政协履职能力提升；</t>
    </r>
    <r>
      <rPr>
        <sz val="10"/>
        <rFont val="Times New Roman"/>
        <charset val="0"/>
      </rPr>
      <t>6.</t>
    </r>
    <r>
      <rPr>
        <sz val="10"/>
        <rFont val="宋体"/>
        <charset val="0"/>
      </rPr>
      <t>巩固全县参保率；医保政策宣传；医保电子凭证激活等目标任务，医保基金监管以及医疗保障部门交办的各项工作任务；</t>
    </r>
    <r>
      <rPr>
        <sz val="10"/>
        <rFont val="Times New Roman"/>
        <charset val="0"/>
      </rPr>
      <t>7.</t>
    </r>
    <r>
      <rPr>
        <sz val="10"/>
        <rFont val="宋体"/>
        <charset val="0"/>
      </rPr>
      <t>组织乡内财务人员学习培训，完成培训费的支付。</t>
    </r>
  </si>
  <si>
    <t>开展委员视察调研次数</t>
  </si>
  <si>
    <r>
      <rPr>
        <sz val="10"/>
        <rFont val="Times New Roman"/>
        <charset val="0"/>
      </rPr>
      <t>≥1</t>
    </r>
    <r>
      <rPr>
        <sz val="10"/>
        <rFont val="宋体"/>
        <charset val="0"/>
      </rPr>
      <t>次</t>
    </r>
  </si>
  <si>
    <r>
      <rPr>
        <sz val="10"/>
        <rFont val="Times New Roman"/>
        <charset val="0"/>
      </rPr>
      <t>1</t>
    </r>
    <r>
      <rPr>
        <sz val="10"/>
        <rFont val="宋体"/>
        <charset val="0"/>
      </rPr>
      <t>次</t>
    </r>
  </si>
  <si>
    <t>开展政协协商活动次数</t>
  </si>
  <si>
    <t>开展政协委员培训次数</t>
  </si>
  <si>
    <t>参保人数</t>
  </si>
  <si>
    <r>
      <rPr>
        <sz val="10"/>
        <rFont val="Times New Roman"/>
        <charset val="0"/>
      </rPr>
      <t>≥26775</t>
    </r>
    <r>
      <rPr>
        <sz val="10"/>
        <rFont val="宋体"/>
        <charset val="0"/>
      </rPr>
      <t>人</t>
    </r>
  </si>
  <si>
    <r>
      <rPr>
        <sz val="10"/>
        <rFont val="Times New Roman"/>
        <charset val="0"/>
      </rPr>
      <t>26775</t>
    </r>
    <r>
      <rPr>
        <sz val="10"/>
        <rFont val="宋体"/>
        <charset val="0"/>
      </rPr>
      <t>人</t>
    </r>
  </si>
  <si>
    <t>组织开展乡内财务人员学习培训</t>
  </si>
  <si>
    <r>
      <rPr>
        <sz val="10"/>
        <rFont val="Times New Roman"/>
        <charset val="0"/>
      </rPr>
      <t>≥2</t>
    </r>
    <r>
      <rPr>
        <sz val="10"/>
        <rFont val="宋体"/>
        <charset val="0"/>
      </rPr>
      <t>次</t>
    </r>
  </si>
  <si>
    <r>
      <rPr>
        <sz val="10"/>
        <rFont val="Times New Roman"/>
        <charset val="0"/>
      </rPr>
      <t>2</t>
    </r>
    <r>
      <rPr>
        <sz val="10"/>
        <rFont val="宋体"/>
        <charset val="0"/>
      </rPr>
      <t>次</t>
    </r>
  </si>
  <si>
    <t>培训政协委员覆盖率</t>
  </si>
  <si>
    <t>≥30%</t>
  </si>
  <si>
    <t>医保电子凭证激活目标任务</t>
  </si>
  <si>
    <t>≥60%</t>
  </si>
  <si>
    <r>
      <rPr>
        <sz val="10"/>
        <rFont val="方正仿宋_GBK"/>
        <charset val="134"/>
      </rPr>
      <t>时效</t>
    </r>
    <r>
      <rPr>
        <sz val="10"/>
        <rFont val="Times New Roman"/>
        <charset val="0"/>
      </rPr>
      <t>1</t>
    </r>
  </si>
  <si>
    <r>
      <rPr>
        <sz val="10"/>
        <rFont val="方正仿宋_GBK"/>
        <charset val="134"/>
      </rPr>
      <t>成本</t>
    </r>
    <r>
      <rPr>
        <sz val="10"/>
        <rFont val="Times New Roman"/>
        <charset val="0"/>
      </rPr>
      <t>1</t>
    </r>
  </si>
  <si>
    <t>提升财政所公共服务能力</t>
  </si>
  <si>
    <t>医保政策知晓率</t>
  </si>
  <si>
    <t>基层政协履职条件提升率</t>
  </si>
  <si>
    <t>受益对象满意度</t>
  </si>
  <si>
    <t>2023年度乌木龙彝族乡农村厕所革命项目</t>
  </si>
  <si>
    <r>
      <rPr>
        <sz val="10"/>
        <rFont val="宋体"/>
        <charset val="0"/>
      </rPr>
      <t>加强农村厕所后期管护能力提升以及</t>
    </r>
    <r>
      <rPr>
        <sz val="10"/>
        <rFont val="Times New Roman"/>
        <charset val="0"/>
      </rPr>
      <t>2023</t>
    </r>
    <r>
      <rPr>
        <sz val="10"/>
        <rFont val="宋体"/>
        <charset val="0"/>
      </rPr>
      <t>年改造建设的农村卫生厕所管护，完成本地区农村厕所革命年度工作计划。</t>
    </r>
  </si>
  <si>
    <t>完成卫生公厕数</t>
  </si>
  <si>
    <t>≥4</t>
  </si>
  <si>
    <t>完成卫生户厕数</t>
  </si>
  <si>
    <t>≥800</t>
  </si>
  <si>
    <t>改厕设施合格率</t>
  </si>
  <si>
    <t>农村改厕数据库</t>
  </si>
  <si>
    <r>
      <rPr>
        <sz val="10"/>
        <rFont val="Times New Roman"/>
        <charset val="0"/>
      </rPr>
      <t>=</t>
    </r>
    <r>
      <rPr>
        <sz val="10"/>
        <rFont val="宋体"/>
        <charset val="0"/>
      </rPr>
      <t>基本建成</t>
    </r>
  </si>
  <si>
    <t>基本建成</t>
  </si>
  <si>
    <t>截至2023年底，资金执行率</t>
  </si>
  <si>
    <t>当年完成农村厕所革命整村推进行政村的卫生厕所</t>
  </si>
  <si>
    <t>奖补资金使用重大违纪违规问题</t>
  </si>
  <si>
    <r>
      <rPr>
        <sz val="10"/>
        <rFont val="Times New Roman"/>
        <charset val="0"/>
      </rPr>
      <t>=</t>
    </r>
    <r>
      <rPr>
        <sz val="10"/>
        <rFont val="宋体"/>
        <charset val="0"/>
      </rPr>
      <t>无</t>
    </r>
  </si>
  <si>
    <t>当年完成农村厕所村的厕所粪污无害</t>
  </si>
  <si>
    <t>当年完成农村厕所长效管理机制</t>
  </si>
  <si>
    <r>
      <rPr>
        <sz val="10"/>
        <rFont val="Times New Roman"/>
        <charset val="0"/>
      </rPr>
      <t>=</t>
    </r>
    <r>
      <rPr>
        <sz val="10"/>
        <rFont val="宋体"/>
        <charset val="0"/>
      </rPr>
      <t>初步建成</t>
    </r>
  </si>
  <si>
    <t>初步建成</t>
  </si>
  <si>
    <t>项目区农民满意度</t>
  </si>
  <si>
    <r>
      <rPr>
        <sz val="10"/>
        <rFont val="方正仿宋_GBK"/>
        <charset val="134"/>
      </rPr>
      <t>自评得分：94</t>
    </r>
    <r>
      <rPr>
        <sz val="10"/>
        <rFont val="Times New Roman"/>
        <charset val="134"/>
      </rPr>
      <t xml:space="preserve">                                </t>
    </r>
    <r>
      <rPr>
        <sz val="10"/>
        <rFont val="方正仿宋_GBK"/>
        <charset val="134"/>
      </rPr>
      <t>自评等级：优</t>
    </r>
  </si>
  <si>
    <t>2023年度乌木龙彝族乡人民政府基础设施建设项目</t>
  </si>
  <si>
    <t>87.86%</t>
  </si>
  <si>
    <r>
      <rPr>
        <sz val="10"/>
        <rFont val="Times New Roman"/>
        <charset val="0"/>
      </rPr>
      <t>1.</t>
    </r>
    <r>
      <rPr>
        <sz val="10"/>
        <rFont val="宋体"/>
        <charset val="0"/>
      </rPr>
      <t>通过本项目的实施，加强我乡基础设施建设，改善生产生活条件；</t>
    </r>
    <r>
      <rPr>
        <sz val="10"/>
        <rFont val="Times New Roman"/>
        <charset val="0"/>
      </rPr>
      <t>2.</t>
    </r>
    <r>
      <rPr>
        <sz val="10"/>
        <rFont val="宋体"/>
        <charset val="0"/>
      </rPr>
      <t>通过茶叶加工厂、饲草加工厂建设以及野生茶叶种植等项目的开展，拓展收入渠道、实现我乡村民收入多元化，有效促进我乡经济健康、持续发展；</t>
    </r>
    <r>
      <rPr>
        <sz val="10"/>
        <rFont val="Times New Roman"/>
        <charset val="0"/>
      </rPr>
      <t>3.</t>
    </r>
    <r>
      <rPr>
        <sz val="10"/>
        <rFont val="宋体"/>
        <charset val="0"/>
      </rPr>
      <t>解决以前年度脱贫攻坚期间部分挂账资金；</t>
    </r>
    <r>
      <rPr>
        <sz val="10"/>
        <rFont val="Times New Roman"/>
        <charset val="0"/>
      </rPr>
      <t>4.</t>
    </r>
    <r>
      <rPr>
        <sz val="10"/>
        <rFont val="宋体"/>
        <charset val="0"/>
      </rPr>
      <t>修复扎模村和石灰地村的产业路及消防通道。</t>
    </r>
  </si>
  <si>
    <r>
      <rPr>
        <sz val="10"/>
        <rFont val="Times New Roman"/>
        <charset val="0"/>
      </rPr>
      <t>1.</t>
    </r>
    <r>
      <rPr>
        <sz val="10"/>
        <rFont val="宋体"/>
        <charset val="0"/>
      </rPr>
      <t>通过本项目的实施，加强我乡基础设施建设，改善生产生活条件；</t>
    </r>
    <r>
      <rPr>
        <sz val="10"/>
        <rFont val="Times New Roman"/>
        <charset val="0"/>
      </rPr>
      <t>2.</t>
    </r>
    <r>
      <rPr>
        <sz val="10"/>
        <rFont val="宋体"/>
        <charset val="0"/>
      </rPr>
      <t>通过茶叶加工厂、饲草加工厂建设以及野生茶叶种植等项目的开展，拓展收入渠道、实现我乡居民收入多元化，有效促进我乡经济健康持续发展；</t>
    </r>
    <r>
      <rPr>
        <sz val="10"/>
        <rFont val="Times New Roman"/>
        <charset val="0"/>
      </rPr>
      <t>3.</t>
    </r>
    <r>
      <rPr>
        <sz val="10"/>
        <rFont val="宋体"/>
        <charset val="0"/>
      </rPr>
      <t>解决以前年度脱贫攻坚期间部分挂账资金；</t>
    </r>
    <r>
      <rPr>
        <sz val="10"/>
        <rFont val="Times New Roman"/>
        <charset val="0"/>
      </rPr>
      <t>4.</t>
    </r>
    <r>
      <rPr>
        <sz val="10"/>
        <rFont val="宋体"/>
        <charset val="0"/>
      </rPr>
      <t>修复扎模村和石灰地村的产业路及消防通道。</t>
    </r>
  </si>
  <si>
    <t>建设茶叶加工厂</t>
  </si>
  <si>
    <r>
      <rPr>
        <sz val="10"/>
        <rFont val="Times New Roman"/>
        <charset val="0"/>
      </rPr>
      <t>=1</t>
    </r>
    <r>
      <rPr>
        <sz val="10"/>
        <rFont val="宋体"/>
        <charset val="0"/>
      </rPr>
      <t>个</t>
    </r>
  </si>
  <si>
    <t>建设饲草加工厂</t>
  </si>
  <si>
    <t>建设谈话室</t>
  </si>
  <si>
    <t>种植野生茶叶</t>
  </si>
  <si>
    <r>
      <rPr>
        <sz val="10"/>
        <rFont val="Times New Roman"/>
        <charset val="0"/>
      </rPr>
      <t>=300</t>
    </r>
    <r>
      <rPr>
        <sz val="10"/>
        <rFont val="宋体"/>
        <charset val="0"/>
      </rPr>
      <t>亩</t>
    </r>
  </si>
  <si>
    <t>完善基础设施村（组）</t>
  </si>
  <si>
    <r>
      <rPr>
        <sz val="10"/>
        <rFont val="Times New Roman"/>
        <charset val="0"/>
      </rPr>
      <t>=3</t>
    </r>
    <r>
      <rPr>
        <sz val="10"/>
        <rFont val="宋体"/>
        <charset val="0"/>
      </rPr>
      <t>个</t>
    </r>
  </si>
  <si>
    <t>产业路修复</t>
  </si>
  <si>
    <r>
      <rPr>
        <sz val="10"/>
        <rFont val="Times New Roman"/>
        <charset val="0"/>
      </rPr>
      <t>≥10</t>
    </r>
    <r>
      <rPr>
        <sz val="10"/>
        <rFont val="宋体"/>
        <charset val="0"/>
      </rPr>
      <t>公里</t>
    </r>
  </si>
  <si>
    <t>防火通道修复</t>
  </si>
  <si>
    <t>解决以前年度脱贫攻坚期间部分挂账资金</t>
  </si>
  <si>
    <r>
      <rPr>
        <sz val="10"/>
        <rFont val="Times New Roman"/>
        <charset val="0"/>
      </rPr>
      <t>=78000</t>
    </r>
    <r>
      <rPr>
        <sz val="10"/>
        <rFont val="宋体"/>
        <charset val="0"/>
      </rPr>
      <t>元</t>
    </r>
  </si>
  <si>
    <t>完成肉牛养殖项目</t>
  </si>
  <si>
    <t>项目总成本</t>
  </si>
  <si>
    <t>≦10134884.08元</t>
  </si>
  <si>
    <t>促进本乡经济持续发展</t>
  </si>
  <si>
    <r>
      <rPr>
        <sz val="10"/>
        <rFont val="Times New Roman"/>
        <charset val="0"/>
      </rPr>
      <t>=</t>
    </r>
    <r>
      <rPr>
        <sz val="10"/>
        <rFont val="宋体"/>
        <charset val="0"/>
      </rPr>
      <t>有效</t>
    </r>
  </si>
  <si>
    <t>改善村民生产生活条件</t>
  </si>
  <si>
    <t>促进社会和谐稳定</t>
  </si>
  <si>
    <t>自评得分：98                                 自评等级：优</t>
  </si>
  <si>
    <t>2023年度乌木龙彝族乡武装工作经费项目</t>
  </si>
  <si>
    <t>开展兵役登记、民兵训练、国防教育，维护军人合法权益，组织拥军优属活动及民兵参建参治活动，抓好基础武装部规范化建设；按照永德县基层人武部规范化建设需求，经费主要用于采购，完善基础设施建设，加快基层人武部规范化建设。</t>
  </si>
  <si>
    <t>征兵次数</t>
  </si>
  <si>
    <t>≥2</t>
  </si>
  <si>
    <t>体检批次</t>
  </si>
  <si>
    <t>站备资料室专用计算机</t>
  </si>
  <si>
    <r>
      <rPr>
        <sz val="10"/>
        <rFont val="Times New Roman"/>
        <charset val="0"/>
      </rPr>
      <t>≥1</t>
    </r>
    <r>
      <rPr>
        <sz val="10"/>
        <rFont val="宋体"/>
        <charset val="0"/>
      </rPr>
      <t>台</t>
    </r>
  </si>
  <si>
    <r>
      <rPr>
        <sz val="10"/>
        <rFont val="Times New Roman"/>
        <charset val="0"/>
      </rPr>
      <t>1</t>
    </r>
    <r>
      <rPr>
        <sz val="10"/>
        <rFont val="宋体"/>
        <charset val="0"/>
      </rPr>
      <t>台</t>
    </r>
  </si>
  <si>
    <t>资料柜</t>
  </si>
  <si>
    <r>
      <rPr>
        <sz val="10"/>
        <rFont val="Times New Roman"/>
        <charset val="0"/>
      </rPr>
      <t>≥1</t>
    </r>
    <r>
      <rPr>
        <sz val="10"/>
        <rFont val="宋体"/>
        <charset val="0"/>
      </rPr>
      <t>个</t>
    </r>
  </si>
  <si>
    <r>
      <rPr>
        <sz val="10"/>
        <rFont val="Times New Roman"/>
        <charset val="0"/>
      </rPr>
      <t>1</t>
    </r>
    <r>
      <rPr>
        <sz val="10"/>
        <rFont val="宋体"/>
        <charset val="0"/>
      </rPr>
      <t>个</t>
    </r>
  </si>
  <si>
    <t>保障武装工作正常运转</t>
  </si>
  <si>
    <t>有效</t>
  </si>
  <si>
    <t>预算资金执行率</t>
  </si>
  <si>
    <t>100%</t>
  </si>
  <si>
    <t>项目开始时间</t>
  </si>
  <si>
    <r>
      <rPr>
        <sz val="10"/>
        <rFont val="Times New Roman"/>
        <charset val="0"/>
      </rPr>
      <t>=2023</t>
    </r>
    <r>
      <rPr>
        <sz val="10"/>
        <rFont val="宋体"/>
        <charset val="0"/>
      </rPr>
      <t>年</t>
    </r>
    <r>
      <rPr>
        <sz val="10"/>
        <rFont val="Times New Roman"/>
        <charset val="0"/>
      </rPr>
      <t>1</t>
    </r>
    <r>
      <rPr>
        <sz val="10"/>
        <rFont val="宋体"/>
        <charset val="0"/>
      </rPr>
      <t>月</t>
    </r>
    <r>
      <rPr>
        <sz val="10"/>
        <rFont val="Times New Roman"/>
        <charset val="0"/>
      </rPr>
      <t>1</t>
    </r>
    <r>
      <rPr>
        <sz val="10"/>
        <rFont val="宋体"/>
        <charset val="0"/>
      </rPr>
      <t>日</t>
    </r>
  </si>
  <si>
    <t>项目结束时间</t>
  </si>
  <si>
    <r>
      <rPr>
        <sz val="10"/>
        <rFont val="Times New Roman"/>
        <charset val="0"/>
      </rPr>
      <t>=2023</t>
    </r>
    <r>
      <rPr>
        <sz val="10"/>
        <rFont val="宋体"/>
        <charset val="0"/>
      </rPr>
      <t>年</t>
    </r>
    <r>
      <rPr>
        <sz val="10"/>
        <rFont val="Times New Roman"/>
        <charset val="0"/>
      </rPr>
      <t>12</t>
    </r>
    <r>
      <rPr>
        <sz val="10"/>
        <rFont val="宋体"/>
        <charset val="0"/>
      </rPr>
      <t>月</t>
    </r>
    <r>
      <rPr>
        <sz val="10"/>
        <rFont val="Times New Roman"/>
        <charset val="0"/>
      </rPr>
      <t>31</t>
    </r>
    <r>
      <rPr>
        <sz val="10"/>
        <rFont val="宋体"/>
        <charset val="0"/>
      </rPr>
      <t>日</t>
    </r>
  </si>
  <si>
    <r>
      <rPr>
        <sz val="10"/>
        <rFont val="Times New Roman"/>
        <charset val="0"/>
      </rPr>
      <t>≤82900</t>
    </r>
    <r>
      <rPr>
        <sz val="10"/>
        <rFont val="宋体"/>
        <charset val="0"/>
      </rPr>
      <t>元</t>
    </r>
  </si>
  <si>
    <r>
      <rPr>
        <sz val="10"/>
        <rFont val="Times New Roman"/>
        <charset val="0"/>
      </rPr>
      <t>82900</t>
    </r>
    <r>
      <rPr>
        <sz val="10"/>
        <rFont val="宋体"/>
        <charset val="0"/>
      </rPr>
      <t>元</t>
    </r>
  </si>
  <si>
    <t>保证武装工作正常运转，促进社会和谐稳定的影响。</t>
  </si>
  <si>
    <t>保证按期完成基层人武部规范化建设，有效提升国防后备力量建设水平。</t>
  </si>
  <si>
    <r>
      <rPr>
        <sz val="10"/>
        <rFont val="Times New Roman"/>
        <charset val="0"/>
      </rPr>
      <t>=</t>
    </r>
    <r>
      <rPr>
        <sz val="10"/>
        <rFont val="宋体"/>
        <charset val="0"/>
      </rPr>
      <t>有效提升</t>
    </r>
  </si>
  <si>
    <t>有效提升</t>
  </si>
  <si>
    <t>加快推进民兵建设高质量发展的程度</t>
  </si>
  <si>
    <t>民兵满意度</t>
  </si>
  <si>
    <t>2023年度乌木龙彝族乡驻村工作经费项目</t>
  </si>
  <si>
    <t>以现有工作队员为基础，足额发放驻村工作队员生活补助。围绕“建强村党组织、巩固拓展脱贫攻坚成果、推进强村富民、参与乡村治理、为民办事服务”五项基本职责，协助村级开展工作，开展村级集体经济、农村党支部规范化建设，推动巩固拓展脱贫攻坚成果，接续乡村振兴工作落实，抓住“三个示范区”建设历史机遇，推进“563”发展计划落实；协助抓好实施“美丽家园”建设行动：扎实开展民族团结进步示范区创建工作，落实产业发展、劳务输出、后续帮扶、思想引领、文明生活五个组织化”要求，监督用好项目资金，帮助低保对象、特困人员，易返贫致贫人员等农村低收入人口进行全覆盖走访监测，积极参与建立健全巩固拓展脱贫攻坚成果“ 一平台、三机制”,  配合做好有返贫和致贫风险人口的帮扶救助工作；强化易地扶贫搬迁。</t>
  </si>
  <si>
    <t>以现有工作队员为基础，足额发放驻村工作队员生活补助。围绕“建强村党组织、巩固拓展脱贫攻坚成果、推进强村富民、参与乡村治理、为民办事服务”五项基本职责，协助村级开展工作，开展村级集体经济、农村党支部规范化建设，推动巩固拓展脱贫攻坚成果，接续乡村振兴工作落实，抓住“三个示范区”建设历史机遇，推进“563”发展计划落实；协助抓好实施“美丽家园”建设行动：扎实开展民族团结进步示范区创建工作，落实产业发展、劳务输出、后续帮扶、思想引领、文明生活五个组织化”要求，监督用好项目资金，帮助低保对象、特困人员，易返贫致贫人员等农村低收入人口进行全覆盖走访监测，积极参与建立健全巩固拓展脱贫攻坚成果“ 一平台、三机制”,  配合做好有返贫和致贫风险人口的帮扶救助工作；强化易地扶贫搬迁。做好有返贫和致贫风险人口的帮扶救助工作；强化易地扶贫搬迁。</t>
  </si>
  <si>
    <t>驻村工作队员生活补助人数</t>
  </si>
  <si>
    <r>
      <rPr>
        <sz val="10"/>
        <rFont val="Times New Roman"/>
        <charset val="0"/>
      </rPr>
      <t>=46</t>
    </r>
    <r>
      <rPr>
        <sz val="10"/>
        <rFont val="宋体"/>
        <charset val="0"/>
      </rPr>
      <t>人</t>
    </r>
  </si>
  <si>
    <r>
      <rPr>
        <sz val="10"/>
        <rFont val="Times New Roman"/>
        <charset val="0"/>
      </rPr>
      <t>46</t>
    </r>
    <r>
      <rPr>
        <sz val="10"/>
        <rFont val="宋体"/>
        <charset val="0"/>
      </rPr>
      <t>人</t>
    </r>
  </si>
  <si>
    <t>工作经费发放行政村数</t>
  </si>
  <si>
    <r>
      <rPr>
        <sz val="10"/>
        <rFont val="Times New Roman"/>
        <charset val="0"/>
      </rPr>
      <t>≥10</t>
    </r>
    <r>
      <rPr>
        <sz val="10"/>
        <rFont val="宋体"/>
        <charset val="0"/>
      </rPr>
      <t>个</t>
    </r>
  </si>
  <si>
    <r>
      <rPr>
        <sz val="10"/>
        <rFont val="Times New Roman"/>
        <charset val="0"/>
      </rPr>
      <t>10</t>
    </r>
    <r>
      <rPr>
        <sz val="10"/>
        <rFont val="宋体"/>
        <charset val="0"/>
      </rPr>
      <t>个</t>
    </r>
  </si>
  <si>
    <t>为群众办实事、好事</t>
  </si>
  <si>
    <r>
      <rPr>
        <sz val="10"/>
        <rFont val="Times New Roman"/>
        <charset val="0"/>
      </rPr>
      <t>≥10</t>
    </r>
    <r>
      <rPr>
        <sz val="10"/>
        <rFont val="宋体"/>
        <charset val="0"/>
      </rPr>
      <t>次</t>
    </r>
  </si>
  <si>
    <r>
      <rPr>
        <sz val="10"/>
        <rFont val="Times New Roman"/>
        <charset val="0"/>
      </rPr>
      <t>10</t>
    </r>
    <r>
      <rPr>
        <sz val="10"/>
        <rFont val="宋体"/>
        <charset val="0"/>
      </rPr>
      <t>次</t>
    </r>
  </si>
  <si>
    <t>产业发展培训人次</t>
  </si>
  <si>
    <r>
      <rPr>
        <sz val="10"/>
        <rFont val="Times New Roman"/>
        <charset val="0"/>
      </rPr>
      <t>≥100</t>
    </r>
    <r>
      <rPr>
        <sz val="10"/>
        <rFont val="宋体"/>
        <charset val="0"/>
      </rPr>
      <t>人</t>
    </r>
  </si>
  <si>
    <r>
      <rPr>
        <sz val="10"/>
        <rFont val="Times New Roman"/>
        <charset val="0"/>
      </rPr>
      <t>100</t>
    </r>
    <r>
      <rPr>
        <sz val="10"/>
        <rFont val="宋体"/>
        <charset val="0"/>
      </rPr>
      <t>人</t>
    </r>
  </si>
  <si>
    <t>驻村工作任务</t>
  </si>
  <si>
    <r>
      <rPr>
        <sz val="10"/>
        <rFont val="Times New Roman"/>
        <charset val="0"/>
      </rPr>
      <t>=</t>
    </r>
    <r>
      <rPr>
        <sz val="10"/>
        <rFont val="宋体"/>
        <charset val="0"/>
      </rPr>
      <t>如期完成</t>
    </r>
  </si>
  <si>
    <t>如期完成</t>
  </si>
  <si>
    <t>资金拨付及时率</t>
  </si>
  <si>
    <r>
      <rPr>
        <sz val="10"/>
        <rFont val="Times New Roman"/>
        <charset val="0"/>
      </rPr>
      <t>≤568900</t>
    </r>
    <r>
      <rPr>
        <sz val="10"/>
        <rFont val="宋体"/>
        <charset val="0"/>
      </rPr>
      <t>元</t>
    </r>
  </si>
  <si>
    <r>
      <rPr>
        <sz val="10"/>
        <rFont val="Times New Roman"/>
        <charset val="0"/>
      </rPr>
      <t>568900</t>
    </r>
    <r>
      <rPr>
        <sz val="10"/>
        <rFont val="宋体"/>
        <charset val="0"/>
      </rPr>
      <t>元</t>
    </r>
  </si>
  <si>
    <t>每个行政村的第一书记或工作队长安排1万元工作 经费</t>
  </si>
  <si>
    <r>
      <rPr>
        <sz val="10"/>
        <rFont val="Times New Roman"/>
        <charset val="0"/>
      </rPr>
      <t>≤10000</t>
    </r>
    <r>
      <rPr>
        <sz val="10"/>
        <rFont val="宋体"/>
        <charset val="0"/>
      </rPr>
      <t>元</t>
    </r>
  </si>
  <si>
    <r>
      <rPr>
        <sz val="10"/>
        <rFont val="Times New Roman"/>
        <charset val="0"/>
      </rPr>
      <t>10000</t>
    </r>
    <r>
      <rPr>
        <sz val="10"/>
        <rFont val="宋体"/>
        <charset val="0"/>
      </rPr>
      <t>元</t>
    </r>
  </si>
  <si>
    <t>带动行政村产业发展</t>
  </si>
  <si>
    <r>
      <rPr>
        <sz val="10"/>
        <rFont val="Times New Roman"/>
        <charset val="0"/>
      </rPr>
      <t>=</t>
    </r>
    <r>
      <rPr>
        <sz val="10"/>
        <rFont val="宋体"/>
        <charset val="0"/>
      </rPr>
      <t>显著提高</t>
    </r>
  </si>
  <si>
    <t>显著提高</t>
  </si>
  <si>
    <t>按规定落实驻村工作队员各项待遇</t>
  </si>
  <si>
    <t>使驻村队员安心驻村、认真履职、发挥作用，树立形象</t>
  </si>
  <si>
    <t>行政村驻村扶贫工作队员覆盖率</t>
  </si>
  <si>
    <t>享受补贴对象满意度</t>
  </si>
  <si>
    <t>2023年度应急救灾资金项目</t>
  </si>
  <si>
    <t>及时下拨中央自然灾害救灾资金，支持受灾地区开展应急抗旱工作，全面提升抗旱救灾水平和能力，确保人民群众生命安全和供水安全，尽力保障农业生产用水和生产生活用水需求；及时使用省级应急救灾资金，补助受灾地区用于应急抢险和救灾救助工作。</t>
  </si>
  <si>
    <t>处置险情次数(次)</t>
  </si>
  <si>
    <t>解决临时饮水困难人员</t>
  </si>
  <si>
    <r>
      <rPr>
        <sz val="10"/>
        <rFont val="Times New Roman"/>
        <charset val="0"/>
      </rPr>
      <t>≥1337</t>
    </r>
    <r>
      <rPr>
        <sz val="10"/>
        <rFont val="宋体"/>
        <charset val="0"/>
      </rPr>
      <t>人次</t>
    </r>
  </si>
  <si>
    <r>
      <rPr>
        <sz val="10"/>
        <rFont val="Times New Roman"/>
        <charset val="0"/>
      </rPr>
      <t>1337</t>
    </r>
    <r>
      <rPr>
        <sz val="10"/>
        <rFont val="宋体"/>
        <charset val="0"/>
      </rPr>
      <t>人次</t>
    </r>
  </si>
  <si>
    <t>抗旱应急巡查、检查</t>
  </si>
  <si>
    <t>出动抢险救援力量</t>
  </si>
  <si>
    <r>
      <rPr>
        <sz val="10"/>
        <rFont val="Times New Roman"/>
        <charset val="0"/>
      </rPr>
      <t>≥10</t>
    </r>
    <r>
      <rPr>
        <sz val="10"/>
        <rFont val="宋体"/>
        <charset val="0"/>
      </rPr>
      <t>人</t>
    </r>
  </si>
  <si>
    <r>
      <rPr>
        <sz val="10"/>
        <rFont val="Times New Roman"/>
        <charset val="0"/>
      </rPr>
      <t>10</t>
    </r>
    <r>
      <rPr>
        <sz val="10"/>
        <rFont val="宋体"/>
        <charset val="0"/>
      </rPr>
      <t>人</t>
    </r>
  </si>
  <si>
    <t>确保因旱人饮困难人口饮水安全</t>
  </si>
  <si>
    <t>添置应急抗旱设备、物资验收通过率</t>
  </si>
  <si>
    <t>租赁抢险救灾装备设备成果验收通过率</t>
  </si>
  <si>
    <t>30天内资金下达率</t>
  </si>
  <si>
    <t>旱灾损失率的表现</t>
  </si>
  <si>
    <r>
      <rPr>
        <sz val="10"/>
        <rFont val="Times New Roman"/>
        <charset val="0"/>
      </rPr>
      <t>=</t>
    </r>
    <r>
      <rPr>
        <sz val="10"/>
        <rFont val="宋体"/>
        <charset val="0"/>
      </rPr>
      <t>无严重损毁</t>
    </r>
  </si>
  <si>
    <t>无严重损毁</t>
  </si>
  <si>
    <t>维护灾区社会正常秩序</t>
  </si>
  <si>
    <r>
      <rPr>
        <sz val="10"/>
        <rFont val="Times New Roman"/>
        <charset val="0"/>
      </rPr>
      <t>=</t>
    </r>
    <r>
      <rPr>
        <sz val="10"/>
        <rFont val="宋体"/>
        <charset val="0"/>
      </rPr>
      <t>灾区社会秩序稳定有序</t>
    </r>
  </si>
  <si>
    <t>灾区社会秩序稳定有序</t>
  </si>
  <si>
    <t>为国民经济持续健康发展和社会稳定提供安全保障</t>
  </si>
  <si>
    <r>
      <rPr>
        <sz val="10"/>
        <rFont val="Times New Roman"/>
        <charset val="0"/>
      </rPr>
      <t>=</t>
    </r>
    <r>
      <rPr>
        <sz val="10"/>
        <rFont val="宋体"/>
        <charset val="0"/>
      </rPr>
      <t>显著</t>
    </r>
  </si>
  <si>
    <t>显著</t>
  </si>
  <si>
    <t>受益农户满意度</t>
  </si>
  <si>
    <t>2023年国有企业退休人员社会化管理补助资金</t>
  </si>
  <si>
    <r>
      <rPr>
        <sz val="10"/>
        <rFont val="Times New Roman"/>
        <charset val="0"/>
      </rPr>
      <t>1.</t>
    </r>
    <r>
      <rPr>
        <sz val="10"/>
        <rFont val="宋体"/>
        <charset val="0"/>
      </rPr>
      <t>国有企业已退休人员管理服务工作与原企业分离。</t>
    </r>
    <r>
      <rPr>
        <sz val="10"/>
        <rFont val="Times New Roman"/>
        <charset val="0"/>
      </rPr>
      <t xml:space="preserve">
2.</t>
    </r>
    <r>
      <rPr>
        <sz val="10"/>
        <rFont val="宋体"/>
        <charset val="0"/>
      </rPr>
      <t>国有企业不承担移交后的退休人员社会化管理服务费用。</t>
    </r>
    <r>
      <rPr>
        <sz val="10"/>
        <rFont val="Times New Roman"/>
        <charset val="0"/>
      </rPr>
      <t xml:space="preserve">
3.</t>
    </r>
    <r>
      <rPr>
        <sz val="10"/>
        <rFont val="宋体"/>
        <charset val="0"/>
      </rPr>
      <t>国有企业新办理退休人员管理</t>
    </r>
    <r>
      <rPr>
        <sz val="10"/>
        <rFont val="Times New Roman"/>
        <charset val="0"/>
      </rPr>
      <t xml:space="preserve"> </t>
    </r>
    <r>
      <rPr>
        <sz val="10"/>
        <rFont val="宋体"/>
        <charset val="0"/>
      </rPr>
      <t>服务工作与原企业分离。</t>
    </r>
  </si>
  <si>
    <t>国有企业已退休人员管理服务工作与原企业分离</t>
  </si>
  <si>
    <t>国有企业新办理退休人员管理服务工作与原企业分离</t>
  </si>
  <si>
    <t>国有企业不承担移交后的退休人员社会化管理服务费用比例。</t>
  </si>
  <si>
    <t>企业满意度指标</t>
  </si>
  <si>
    <t>2023年乌木龙彝族乡人民代表大会专项经费项目</t>
  </si>
  <si>
    <t>召开两次人民代表大会，听取和审议政府工作报告，认真采纳代表提出的建议和意见。</t>
  </si>
  <si>
    <t>召开乡人民代表大会次数</t>
  </si>
  <si>
    <t>人民代表大会总天数</t>
  </si>
  <si>
    <r>
      <rPr>
        <sz val="10"/>
        <rFont val="Times New Roman"/>
        <charset val="0"/>
      </rPr>
      <t>≥6</t>
    </r>
    <r>
      <rPr>
        <sz val="10"/>
        <rFont val="宋体"/>
        <charset val="0"/>
      </rPr>
      <t>天</t>
    </r>
  </si>
  <si>
    <r>
      <rPr>
        <sz val="10"/>
        <rFont val="Times New Roman"/>
        <charset val="0"/>
      </rPr>
      <t>6</t>
    </r>
    <r>
      <rPr>
        <sz val="10"/>
        <rFont val="宋体"/>
        <charset val="0"/>
      </rPr>
      <t>天</t>
    </r>
  </si>
  <si>
    <t>参会代表总人次</t>
  </si>
  <si>
    <r>
      <rPr>
        <sz val="10"/>
        <rFont val="Times New Roman"/>
        <charset val="0"/>
      </rPr>
      <t>≥67</t>
    </r>
    <r>
      <rPr>
        <sz val="10"/>
        <rFont val="宋体"/>
        <charset val="0"/>
      </rPr>
      <t>人</t>
    </r>
  </si>
  <si>
    <r>
      <rPr>
        <sz val="10"/>
        <rFont val="Times New Roman"/>
        <charset val="0"/>
      </rPr>
      <t>67</t>
    </r>
    <r>
      <rPr>
        <sz val="10"/>
        <rFont val="宋体"/>
        <charset val="0"/>
      </rPr>
      <t>人</t>
    </r>
  </si>
  <si>
    <t>列席人员人次</t>
  </si>
  <si>
    <r>
      <rPr>
        <sz val="10"/>
        <rFont val="Times New Roman"/>
        <charset val="0"/>
      </rPr>
      <t>≥60</t>
    </r>
    <r>
      <rPr>
        <sz val="10"/>
        <rFont val="宋体"/>
        <charset val="0"/>
      </rPr>
      <t>人</t>
    </r>
  </si>
  <si>
    <r>
      <rPr>
        <sz val="10"/>
        <rFont val="Times New Roman"/>
        <charset val="0"/>
      </rPr>
      <t>60</t>
    </r>
    <r>
      <rPr>
        <sz val="10"/>
        <rFont val="宋体"/>
        <charset val="0"/>
      </rPr>
      <t>人</t>
    </r>
  </si>
  <si>
    <t>乡人大代表参会率</t>
  </si>
  <si>
    <t>95%</t>
  </si>
  <si>
    <t>按计划完成各项会议议程</t>
  </si>
  <si>
    <t>乡人民代表大会第一次召开时间</t>
  </si>
  <si>
    <r>
      <rPr>
        <sz val="10"/>
        <rFont val="Times New Roman"/>
        <charset val="0"/>
      </rPr>
      <t>=2023</t>
    </r>
    <r>
      <rPr>
        <sz val="10"/>
        <rFont val="宋体"/>
        <charset val="0"/>
      </rPr>
      <t>年</t>
    </r>
    <r>
      <rPr>
        <sz val="10"/>
        <rFont val="Times New Roman"/>
        <charset val="0"/>
      </rPr>
      <t>1</t>
    </r>
    <r>
      <rPr>
        <sz val="10"/>
        <rFont val="宋体"/>
        <charset val="0"/>
      </rPr>
      <t>月</t>
    </r>
  </si>
  <si>
    <r>
      <rPr>
        <sz val="10"/>
        <rFont val="Times New Roman"/>
        <charset val="0"/>
      </rPr>
      <t>2023</t>
    </r>
    <r>
      <rPr>
        <sz val="10"/>
        <rFont val="宋体"/>
        <charset val="0"/>
      </rPr>
      <t>年</t>
    </r>
    <r>
      <rPr>
        <sz val="10"/>
        <rFont val="Times New Roman"/>
        <charset val="0"/>
      </rPr>
      <t>1</t>
    </r>
    <r>
      <rPr>
        <sz val="10"/>
        <rFont val="宋体"/>
        <charset val="0"/>
      </rPr>
      <t>月</t>
    </r>
  </si>
  <si>
    <t>乡人民代表大会第二次召开时间</t>
  </si>
  <si>
    <r>
      <rPr>
        <sz val="10"/>
        <rFont val="Times New Roman"/>
        <charset val="0"/>
      </rPr>
      <t>=2023</t>
    </r>
    <r>
      <rPr>
        <sz val="10"/>
        <rFont val="宋体"/>
        <charset val="0"/>
      </rPr>
      <t>年</t>
    </r>
    <r>
      <rPr>
        <sz val="10"/>
        <rFont val="Times New Roman"/>
        <charset val="0"/>
      </rPr>
      <t>7</t>
    </r>
    <r>
      <rPr>
        <sz val="10"/>
        <rFont val="宋体"/>
        <charset val="0"/>
      </rPr>
      <t>月</t>
    </r>
  </si>
  <si>
    <r>
      <rPr>
        <sz val="10"/>
        <rFont val="Times New Roman"/>
        <charset val="0"/>
      </rPr>
      <t>2023</t>
    </r>
    <r>
      <rPr>
        <sz val="10"/>
        <rFont val="宋体"/>
        <charset val="0"/>
      </rPr>
      <t>年</t>
    </r>
    <r>
      <rPr>
        <sz val="10"/>
        <rFont val="Times New Roman"/>
        <charset val="0"/>
      </rPr>
      <t>7</t>
    </r>
    <r>
      <rPr>
        <sz val="10"/>
        <rFont val="宋体"/>
        <charset val="0"/>
      </rPr>
      <t>月</t>
    </r>
  </si>
  <si>
    <t>无固定工资收入乡人大代表误工补助标准</t>
  </si>
  <si>
    <r>
      <rPr>
        <sz val="10"/>
        <rFont val="Times New Roman"/>
        <charset val="0"/>
      </rPr>
      <t>≤100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天</t>
    </r>
  </si>
  <si>
    <r>
      <rPr>
        <sz val="10"/>
        <rFont val="Times New Roman"/>
        <charset val="0"/>
      </rPr>
      <t>100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天</t>
    </r>
  </si>
  <si>
    <t>单次会议标准</t>
  </si>
  <si>
    <r>
      <rPr>
        <sz val="10"/>
        <rFont val="Times New Roman"/>
        <charset val="0"/>
      </rPr>
      <t>≤3500</t>
    </r>
    <r>
      <rPr>
        <sz val="10"/>
        <rFont val="宋体"/>
        <charset val="0"/>
      </rPr>
      <t>元</t>
    </r>
  </si>
  <si>
    <t>人大代表履职能力水平</t>
  </si>
  <si>
    <t>乡人大代表能够认真履行职责，充分发挥党和国家机关联系人民群众的桥梁和纽带的作用</t>
  </si>
  <si>
    <t>乡人大代表满意率　</t>
  </si>
  <si>
    <t>2023年乌木龙彝族乡人民政府工作经费项目</t>
  </si>
  <si>
    <t>1.解决疫情防控工作经费；2.保障2023年绿美建设现场会召开；3.做好普查的宣传动员和组织实施工作，坚持依法普查，确保数据质量，保障本地区第五次全国经济普查有序进行，为推进国家治理体系现代化提供科学准确的统计信息支持4.保障耕地流出工作长效稳定开展，守住国家耕地红线政策，保障粮食安全，确保耕地性质不发生改变。</t>
  </si>
  <si>
    <t>1.解决了疫情防控工作经费；2.2023年绿美建设现场会召开；3.普查的宣传动员和组织实施工作有序开展，坚持为推进国家治理体系现代化提供科学准确的统计信息支持；4.障耕地流出工作长效稳定开展，守住了国家耕地红线政策，保障了粮食安全，确保耕地性质不发生改变。</t>
  </si>
  <si>
    <t>组织开展经济普查业务培训</t>
  </si>
  <si>
    <r>
      <rPr>
        <sz val="10"/>
        <rFont val="宋体"/>
        <charset val="0"/>
      </rPr>
      <t>≧</t>
    </r>
    <r>
      <rPr>
        <sz val="10"/>
        <rFont val="Times New Roman"/>
        <charset val="0"/>
      </rPr>
      <t>2</t>
    </r>
    <r>
      <rPr>
        <sz val="10"/>
        <rFont val="宋体"/>
        <charset val="0"/>
      </rPr>
      <t>次</t>
    </r>
  </si>
  <si>
    <t>召开经济普查会议</t>
  </si>
  <si>
    <t>参会人次</t>
  </si>
  <si>
    <r>
      <rPr>
        <sz val="10"/>
        <rFont val="宋体"/>
        <charset val="0"/>
      </rPr>
      <t>≧</t>
    </r>
    <r>
      <rPr>
        <sz val="10"/>
        <rFont val="Times New Roman"/>
        <charset val="0"/>
      </rPr>
      <t>50</t>
    </r>
    <r>
      <rPr>
        <sz val="10"/>
        <rFont val="宋体"/>
        <charset val="0"/>
      </rPr>
      <t>人</t>
    </r>
  </si>
  <si>
    <r>
      <rPr>
        <sz val="10"/>
        <rFont val="Times New Roman"/>
        <charset val="0"/>
      </rPr>
      <t>55</t>
    </r>
    <r>
      <rPr>
        <sz val="10"/>
        <rFont val="宋体"/>
        <charset val="0"/>
      </rPr>
      <t>人</t>
    </r>
  </si>
  <si>
    <t>参与疫情防控工作人员人次</t>
  </si>
  <si>
    <r>
      <rPr>
        <sz val="10"/>
        <rFont val="Times New Roman"/>
        <charset val="0"/>
      </rPr>
      <t>=1398</t>
    </r>
    <r>
      <rPr>
        <sz val="10"/>
        <rFont val="宋体"/>
        <charset val="0"/>
      </rPr>
      <t>人次</t>
    </r>
  </si>
  <si>
    <r>
      <rPr>
        <sz val="10"/>
        <rFont val="Times New Roman"/>
        <charset val="0"/>
      </rPr>
      <t>1398</t>
    </r>
    <r>
      <rPr>
        <sz val="10"/>
        <rFont val="宋体"/>
        <charset val="0"/>
      </rPr>
      <t>人次</t>
    </r>
  </si>
  <si>
    <t>隔离人数</t>
  </si>
  <si>
    <r>
      <rPr>
        <sz val="10"/>
        <rFont val="Times New Roman"/>
        <charset val="0"/>
      </rPr>
      <t>=42</t>
    </r>
    <r>
      <rPr>
        <sz val="10"/>
        <rFont val="宋体"/>
        <charset val="0"/>
      </rPr>
      <t>人</t>
    </r>
  </si>
  <si>
    <r>
      <rPr>
        <sz val="10"/>
        <rFont val="Times New Roman"/>
        <charset val="0"/>
      </rPr>
      <t>42</t>
    </r>
    <r>
      <rPr>
        <sz val="10"/>
        <rFont val="宋体"/>
        <charset val="0"/>
      </rPr>
      <t>人</t>
    </r>
  </si>
  <si>
    <t>会议天数</t>
  </si>
  <si>
    <r>
      <rPr>
        <sz val="10"/>
        <rFont val="Times New Roman"/>
        <charset val="0"/>
      </rPr>
      <t>≥2</t>
    </r>
    <r>
      <rPr>
        <sz val="10"/>
        <rFont val="宋体"/>
        <charset val="0"/>
      </rPr>
      <t>天</t>
    </r>
  </si>
  <si>
    <r>
      <rPr>
        <sz val="10"/>
        <rFont val="Times New Roman"/>
        <charset val="0"/>
      </rPr>
      <t>2</t>
    </r>
    <r>
      <rPr>
        <sz val="10"/>
        <rFont val="宋体"/>
        <charset val="0"/>
      </rPr>
      <t>天</t>
    </r>
  </si>
  <si>
    <t>资金执行率</t>
  </si>
  <si>
    <t>培训人员合格率</t>
  </si>
  <si>
    <t>指定时效完成入户登记</t>
  </si>
  <si>
    <r>
      <rPr>
        <sz val="10"/>
        <rFont val="Times New Roman"/>
        <charset val="0"/>
      </rPr>
      <t>=</t>
    </r>
    <r>
      <rPr>
        <sz val="10"/>
        <rFont val="宋体"/>
        <charset val="0"/>
      </rPr>
      <t>按时完成</t>
    </r>
  </si>
  <si>
    <t>按时完成</t>
  </si>
  <si>
    <t>会议计划按期完成率</t>
  </si>
  <si>
    <t>培训费</t>
  </si>
  <si>
    <r>
      <rPr>
        <sz val="10"/>
        <rFont val="Times New Roman"/>
        <charset val="0"/>
      </rPr>
      <t>=10000</t>
    </r>
    <r>
      <rPr>
        <sz val="10"/>
        <rFont val="宋体"/>
        <charset val="0"/>
      </rPr>
      <t>元</t>
    </r>
  </si>
  <si>
    <t>办公设备购置费</t>
  </si>
  <si>
    <t>解决疫情防控经费</t>
  </si>
  <si>
    <r>
      <rPr>
        <sz val="10"/>
        <rFont val="Times New Roman"/>
        <charset val="0"/>
      </rPr>
      <t>=198000</t>
    </r>
    <r>
      <rPr>
        <sz val="10"/>
        <rFont val="宋体"/>
        <charset val="0"/>
      </rPr>
      <t>元</t>
    </r>
  </si>
  <si>
    <r>
      <rPr>
        <sz val="10"/>
        <rFont val="Times New Roman"/>
        <charset val="0"/>
      </rPr>
      <t>198000</t>
    </r>
    <r>
      <rPr>
        <sz val="10"/>
        <rFont val="宋体"/>
        <charset val="0"/>
      </rPr>
      <t>元</t>
    </r>
  </si>
  <si>
    <t>会议支出</t>
  </si>
  <si>
    <r>
      <rPr>
        <sz val="10"/>
        <rFont val="Times New Roman"/>
        <charset val="0"/>
      </rPr>
      <t>≤58000</t>
    </r>
    <r>
      <rPr>
        <sz val="10"/>
        <rFont val="宋体"/>
        <charset val="0"/>
      </rPr>
      <t>元</t>
    </r>
  </si>
  <si>
    <r>
      <rPr>
        <sz val="10"/>
        <rFont val="Times New Roman"/>
        <charset val="0"/>
      </rPr>
      <t>58000</t>
    </r>
    <r>
      <rPr>
        <sz val="10"/>
        <rFont val="宋体"/>
        <charset val="0"/>
      </rPr>
      <t>元</t>
    </r>
  </si>
  <si>
    <t>守住耕地红线，保障粮食安全</t>
  </si>
  <si>
    <t>提供可靠的统计服务为全乡经济社会又快又好发展作出积极贡献</t>
  </si>
  <si>
    <r>
      <rPr>
        <sz val="10"/>
        <rFont val="Times New Roman"/>
        <charset val="0"/>
      </rPr>
      <t>=</t>
    </r>
    <r>
      <rPr>
        <sz val="10"/>
        <rFont val="宋体"/>
        <charset val="0"/>
      </rPr>
      <t>良好</t>
    </r>
  </si>
  <si>
    <t>良好</t>
  </si>
  <si>
    <t>对第五次全国经济普查专项工作推进的作用</t>
  </si>
  <si>
    <t>有效提高社会稳定</t>
  </si>
  <si>
    <t>对“醉美临沧、果香永德”建设推进的促进作用</t>
  </si>
  <si>
    <t>耕地流出工作长效稳定开展</t>
  </si>
  <si>
    <r>
      <rPr>
        <sz val="10"/>
        <rFont val="Times New Roman"/>
        <charset val="0"/>
      </rPr>
      <t>=</t>
    </r>
    <r>
      <rPr>
        <sz val="10"/>
        <rFont val="宋体"/>
        <charset val="0"/>
      </rPr>
      <t>有效开展</t>
    </r>
  </si>
  <si>
    <t>有效开展</t>
  </si>
  <si>
    <t xml:space="preserve">乌木龙彝族乡综合考评奖励资金 </t>
  </si>
  <si>
    <t>巩固拓展脱贫攻坚成果同乡村振兴有效衔接</t>
  </si>
  <si>
    <r>
      <rPr>
        <sz val="10"/>
        <rFont val="方正仿宋_GBK"/>
        <charset val="134"/>
      </rPr>
      <t>数量</t>
    </r>
    <r>
      <rPr>
        <sz val="10"/>
        <rFont val="Times New Roman"/>
        <charset val="0"/>
      </rPr>
      <t>1</t>
    </r>
  </si>
  <si>
    <r>
      <rPr>
        <sz val="10"/>
        <rFont val="Times New Roman"/>
        <charset val="0"/>
      </rPr>
      <t>≤205000</t>
    </r>
    <r>
      <rPr>
        <sz val="10"/>
        <rFont val="宋体"/>
        <charset val="0"/>
      </rPr>
      <t>元</t>
    </r>
  </si>
  <si>
    <r>
      <rPr>
        <sz val="10"/>
        <rFont val="Times New Roman"/>
        <charset val="0"/>
      </rPr>
      <t>205000</t>
    </r>
    <r>
      <rPr>
        <sz val="10"/>
        <rFont val="宋体"/>
        <charset val="0"/>
      </rPr>
      <t>元</t>
    </r>
  </si>
  <si>
    <t>促进社会稳定、发展</t>
  </si>
  <si>
    <r>
      <rPr>
        <sz val="10"/>
        <rFont val="方正仿宋_GBK"/>
        <charset val="134"/>
      </rPr>
      <t>自评得分：100</t>
    </r>
    <r>
      <rPr>
        <sz val="10"/>
        <rFont val="Times New Roman"/>
        <charset val="134"/>
      </rPr>
      <t xml:space="preserve">                                 </t>
    </r>
    <r>
      <rPr>
        <sz val="10"/>
        <rFont val="方正仿宋_GBK"/>
        <charset val="134"/>
      </rPr>
      <t>自评等级：优</t>
    </r>
  </si>
  <si>
    <t>2023年第二批困难群众救助补助资金项目</t>
  </si>
  <si>
    <t>1.城乡低保对象基本生活切实得到保障；2.特困人员救助供养全覆盖；3.临时救助及时高效；4.切实保障孤儿和事实无人抚养儿童生存，促进其成长，使其生活得到更有尊严，更好地融入社会。</t>
  </si>
  <si>
    <t>救助对象认定准确率</t>
  </si>
  <si>
    <r>
      <rPr>
        <sz val="10"/>
        <rFont val="宋体"/>
        <charset val="0"/>
      </rPr>
      <t>≧</t>
    </r>
    <r>
      <rPr>
        <sz val="10"/>
        <rFont val="Times New Roman"/>
        <charset val="0"/>
      </rPr>
      <t>95%</t>
    </r>
  </si>
  <si>
    <t>救助标准执行合格率</t>
  </si>
  <si>
    <t>救助资金支付及时率</t>
  </si>
  <si>
    <t>成本1</t>
  </si>
  <si>
    <t>受益对象政策知晓率</t>
  </si>
  <si>
    <r>
      <rPr>
        <sz val="10"/>
        <rFont val="方正仿宋_GBK"/>
        <charset val="134"/>
      </rPr>
      <t>自评得分：90</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</si>
</sst>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34"/>
      <scheme val="minor"/>
    </font>
    <font>
      <sz val="11"/>
      <color theme="1"/>
      <name val="宋体"/>
      <charset val="134"/>
      <scheme val="minor"/>
    </font>
    <font>
      <sz val="22"/>
      <name val="方正小标宋_GBK"/>
      <charset val="134"/>
    </font>
    <font>
      <b/>
      <sz val="14"/>
      <name val="方正仿宋_GBK"/>
      <charset val="134"/>
    </font>
    <font>
      <sz val="11"/>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b/>
      <sz val="11"/>
      <color rgb="FFFF0000"/>
      <name val="宋体"/>
      <charset val="134"/>
      <scheme val="minor"/>
    </font>
    <font>
      <sz val="22"/>
      <color rgb="FF000000"/>
      <name val="方正小标宋_GBK"/>
      <charset val="134"/>
    </font>
    <font>
      <sz val="12"/>
      <color rgb="FF000000"/>
      <name val="方正仿宋_GBK"/>
      <charset val="134"/>
    </font>
    <font>
      <sz val="11"/>
      <color rgb="FF000000"/>
      <name val="Times New Roman"/>
      <charset val="0"/>
    </font>
    <font>
      <sz val="10"/>
      <color rgb="FF000000"/>
      <name val="方正仿宋_GBK"/>
      <charset val="134"/>
    </font>
    <font>
      <sz val="11"/>
      <name val="宋体"/>
      <charset val="134"/>
    </font>
    <font>
      <sz val="11"/>
      <name val="Times New Roman"/>
      <charset val="0"/>
    </font>
    <font>
      <sz val="10"/>
      <color rgb="FF000000"/>
      <name val="Times New Roman"/>
      <charset val="0"/>
    </font>
    <font>
      <sz val="10"/>
      <color rgb="FF000000"/>
      <name val="宋体"/>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1"/>
      <color rgb="FF000000"/>
      <name val="方正仿宋_GBK"/>
      <charset val="0"/>
    </font>
    <font>
      <sz val="10"/>
      <color rgb="FF000000"/>
      <name val="方正仿宋_GBK"/>
      <charset val="0"/>
    </font>
    <font>
      <b/>
      <sz val="11"/>
      <color rgb="FF000000"/>
      <name val="方正仿宋_GBK"/>
      <charset val="0"/>
    </font>
    <font>
      <b/>
      <sz val="11"/>
      <color rgb="FFFF0000"/>
      <name val="方正仿宋_GBK"/>
      <charset val="0"/>
    </font>
    <font>
      <sz val="11"/>
      <color rgb="FFFF0000"/>
      <name val="方正仿宋_GBK"/>
      <charset val="0"/>
    </font>
    <font>
      <sz val="11"/>
      <color rgb="FF000000"/>
      <name val="宋体"/>
      <charset val="0"/>
    </font>
    <font>
      <sz val="10"/>
      <color rgb="FF000000"/>
      <name val="Times New Roman"/>
      <charset val="134"/>
    </font>
    <font>
      <sz val="10"/>
      <color rgb="FFFF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4" borderId="17"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7" fillId="0" borderId="0" applyNumberFormat="0" applyFill="0" applyBorder="0" applyAlignment="0" applyProtection="0">
      <alignment vertical="center"/>
    </xf>
    <xf numFmtId="0" fontId="48" fillId="5" borderId="20" applyNumberFormat="0" applyAlignment="0" applyProtection="0">
      <alignment vertical="center"/>
    </xf>
    <xf numFmtId="0" fontId="49" fillId="6" borderId="21" applyNumberFormat="0" applyAlignment="0" applyProtection="0">
      <alignment vertical="center"/>
    </xf>
    <xf numFmtId="0" fontId="50" fillId="6" borderId="20" applyNumberFormat="0" applyAlignment="0" applyProtection="0">
      <alignment vertical="center"/>
    </xf>
    <xf numFmtId="0" fontId="51" fillId="7" borderId="22" applyNumberFormat="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30" fillId="0" borderId="0"/>
    <xf numFmtId="0" fontId="20" fillId="0" borderId="0">
      <alignment vertical="center"/>
    </xf>
    <xf numFmtId="0" fontId="20"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8" fillId="0" borderId="1" xfId="0" applyFont="1" applyFill="1" applyBorder="1" applyAlignment="1">
      <alignment horizontal="left" vertical="center" wrapText="1"/>
    </xf>
    <xf numFmtId="10" fontId="18" fillId="0" borderId="1" xfId="0" applyNumberFormat="1" applyFont="1" applyFill="1" applyBorder="1" applyAlignment="1">
      <alignment horizontal="center" vertical="center" wrapText="1"/>
    </xf>
    <xf numFmtId="31" fontId="18" fillId="0" borderId="1"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1" fillId="0" borderId="0" xfId="0" applyFont="1" applyFill="1" applyBorder="1" applyAlignment="1">
      <alignment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9" xfId="0" applyFont="1" applyFill="1" applyBorder="1" applyAlignment="1">
      <alignment horizontal="left" vertical="top" wrapText="1"/>
    </xf>
    <xf numFmtId="0" fontId="20" fillId="0" borderId="0" xfId="0" applyFont="1" applyFill="1" applyBorder="1" applyAlignment="1"/>
    <xf numFmtId="0" fontId="1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28" fillId="0" borderId="0"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8" fillId="0" borderId="0" xfId="0" applyFont="1" applyFill="1" applyBorder="1" applyAlignment="1"/>
    <xf numFmtId="0" fontId="33" fillId="0" borderId="0" xfId="0" applyFont="1" applyFill="1" applyBorder="1" applyAlignment="1">
      <alignment horizontal="center"/>
    </xf>
    <xf numFmtId="0" fontId="2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4" fillId="0" borderId="0" xfId="49" applyFont="1" applyFill="1" applyAlignment="1">
      <alignment horizontal="left" vertical="center"/>
    </xf>
    <xf numFmtId="0" fontId="30" fillId="0" borderId="0" xfId="49" applyFill="1" applyAlignment="1">
      <alignment horizontal="left" vertical="center"/>
    </xf>
    <xf numFmtId="0" fontId="31" fillId="0" borderId="0" xfId="0" applyFont="1" applyFill="1" applyBorder="1" applyAlignment="1">
      <alignment horizontal="center" wrapText="1"/>
    </xf>
    <xf numFmtId="0" fontId="30"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5" fillId="0" borderId="0" xfId="0" applyFont="1" applyAlignment="1">
      <alignment horizontal="center" vertical="center"/>
    </xf>
    <xf numFmtId="0" fontId="30" fillId="0" borderId="0" xfId="0" applyFont="1" applyAlignment="1"/>
    <xf numFmtId="0" fontId="36" fillId="2" borderId="16" xfId="0" applyNumberFormat="1" applyFont="1" applyFill="1" applyBorder="1" applyAlignment="1">
      <alignment horizontal="center" vertical="center"/>
    </xf>
    <xf numFmtId="0" fontId="36" fillId="2" borderId="16" xfId="0" applyNumberFormat="1" applyFont="1" applyFill="1" applyBorder="1" applyAlignment="1">
      <alignment horizontal="left" vertical="center"/>
    </xf>
    <xf numFmtId="0" fontId="36" fillId="3" borderId="16" xfId="0" applyNumberFormat="1" applyFont="1" applyFill="1" applyBorder="1" applyAlignment="1">
      <alignment horizontal="center" vertical="center"/>
    </xf>
    <xf numFmtId="0" fontId="36" fillId="3" borderId="16" xfId="0" applyNumberFormat="1" applyFont="1" applyFill="1" applyBorder="1" applyAlignment="1">
      <alignment horizontal="right" vertical="center"/>
    </xf>
    <xf numFmtId="0" fontId="36" fillId="3" borderId="16" xfId="0" applyNumberFormat="1" applyFont="1" applyFill="1" applyBorder="1" applyAlignment="1">
      <alignment horizontal="left" vertical="center" wrapText="1"/>
    </xf>
    <xf numFmtId="0" fontId="37" fillId="0" borderId="0" xfId="0" applyFont="1" applyAlignment="1"/>
    <xf numFmtId="0" fontId="36" fillId="2" borderId="16" xfId="0" applyNumberFormat="1" applyFont="1" applyFill="1" applyBorder="1" applyAlignment="1">
      <alignment horizontal="center" vertical="center" wrapText="1"/>
    </xf>
    <xf numFmtId="0" fontId="38"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right" vertical="center" wrapText="1"/>
    </xf>
    <xf numFmtId="0" fontId="39" fillId="0" borderId="0" xfId="0" applyFont="1" applyAlignment="1">
      <alignment horizontal="center" vertical="center"/>
    </xf>
    <xf numFmtId="0" fontId="30" fillId="0" borderId="0" xfId="0" applyFont="1" applyAlignment="1">
      <alignment horizontal="left"/>
    </xf>
    <xf numFmtId="0" fontId="36" fillId="3" borderId="16" xfId="0" applyNumberFormat="1" applyFont="1" applyFill="1" applyBorder="1" applyAlignment="1">
      <alignment horizontal="left" vertical="center"/>
    </xf>
    <xf numFmtId="0" fontId="39" fillId="0" borderId="0" xfId="0" applyFont="1" applyAlignment="1"/>
    <xf numFmtId="0" fontId="10" fillId="0" borderId="0" xfId="0" applyFont="1" applyAlignment="1">
      <alignment horizontal="left"/>
    </xf>
    <xf numFmtId="0" fontId="10" fillId="0" borderId="0" xfId="0" applyFont="1" applyAlignment="1"/>
    <xf numFmtId="4" fontId="36" fillId="3" borderId="16" xfId="0" applyNumberFormat="1" applyFont="1" applyFill="1" applyBorder="1" applyAlignment="1">
      <alignment horizontal="right" vertical="center"/>
    </xf>
    <xf numFmtId="0" fontId="30" fillId="0" borderId="0" xfId="0" applyFont="1" applyAlignment="1">
      <alignment horizontal="center"/>
    </xf>
    <xf numFmtId="0" fontId="18"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 sqref="C3"/>
    </sheetView>
  </sheetViews>
  <sheetFormatPr defaultColWidth="9" defaultRowHeight="13.5" outlineLevelCol="5"/>
  <cols>
    <col min="1" max="1" width="33.625" customWidth="1"/>
    <col min="2" max="2" width="4.75" customWidth="1"/>
    <col min="3" max="3" width="19.5" customWidth="1"/>
    <col min="4" max="4" width="32.625" customWidth="1"/>
    <col min="5" max="5" width="4.75" customWidth="1"/>
    <col min="6" max="6" width="18.625" customWidth="1"/>
  </cols>
  <sheetData>
    <row r="1" ht="27" spans="3:3">
      <c r="C1" s="159" t="s">
        <v>0</v>
      </c>
    </row>
    <row r="2" ht="14.25" spans="6:6">
      <c r="F2" s="147" t="s">
        <v>1</v>
      </c>
    </row>
    <row r="3" ht="14.25" spans="1:6">
      <c r="A3" s="166" t="s">
        <v>2</v>
      </c>
      <c r="F3" s="147" t="s">
        <v>3</v>
      </c>
    </row>
    <row r="4" ht="19.5" customHeight="1" spans="1:6">
      <c r="A4" s="148" t="s">
        <v>4</v>
      </c>
      <c r="B4" s="148"/>
      <c r="C4" s="148"/>
      <c r="D4" s="148" t="s">
        <v>5</v>
      </c>
      <c r="E4" s="148"/>
      <c r="F4" s="148"/>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9" t="s">
        <v>13</v>
      </c>
      <c r="B7" s="148" t="s">
        <v>11</v>
      </c>
      <c r="C7" s="151" t="s">
        <v>14</v>
      </c>
      <c r="D7" s="149" t="s">
        <v>15</v>
      </c>
      <c r="E7" s="148" t="s">
        <v>16</v>
      </c>
      <c r="F7" s="151" t="s">
        <v>17</v>
      </c>
    </row>
    <row r="8" ht="19.5" customHeight="1" spans="1:6">
      <c r="A8" s="149" t="s">
        <v>18</v>
      </c>
      <c r="B8" s="148" t="s">
        <v>12</v>
      </c>
      <c r="C8" s="151" t="s">
        <v>19</v>
      </c>
      <c r="D8" s="149" t="s">
        <v>20</v>
      </c>
      <c r="E8" s="148" t="s">
        <v>21</v>
      </c>
      <c r="F8" s="151"/>
    </row>
    <row r="9" ht="19.5" customHeight="1" spans="1:6">
      <c r="A9" s="149" t="s">
        <v>22</v>
      </c>
      <c r="B9" s="148" t="s">
        <v>23</v>
      </c>
      <c r="C9" s="151" t="s">
        <v>24</v>
      </c>
      <c r="D9" s="149" t="s">
        <v>25</v>
      </c>
      <c r="E9" s="148" t="s">
        <v>26</v>
      </c>
      <c r="F9" s="151"/>
    </row>
    <row r="10" ht="19.5" customHeight="1" spans="1:6">
      <c r="A10" s="149" t="s">
        <v>27</v>
      </c>
      <c r="B10" s="148" t="s">
        <v>28</v>
      </c>
      <c r="C10" s="151" t="s">
        <v>29</v>
      </c>
      <c r="D10" s="149" t="s">
        <v>30</v>
      </c>
      <c r="E10" s="148" t="s">
        <v>31</v>
      </c>
      <c r="F10" s="151" t="s">
        <v>32</v>
      </c>
    </row>
    <row r="11" ht="19.5" customHeight="1" spans="1:6">
      <c r="A11" s="149" t="s">
        <v>33</v>
      </c>
      <c r="B11" s="148" t="s">
        <v>34</v>
      </c>
      <c r="C11" s="151" t="s">
        <v>29</v>
      </c>
      <c r="D11" s="149" t="s">
        <v>35</v>
      </c>
      <c r="E11" s="148" t="s">
        <v>36</v>
      </c>
      <c r="F11" s="151"/>
    </row>
    <row r="12" ht="19.5" customHeight="1" spans="1:6">
      <c r="A12" s="149" t="s">
        <v>37</v>
      </c>
      <c r="B12" s="148" t="s">
        <v>38</v>
      </c>
      <c r="C12" s="151" t="s">
        <v>29</v>
      </c>
      <c r="D12" s="149" t="s">
        <v>39</v>
      </c>
      <c r="E12" s="148" t="s">
        <v>40</v>
      </c>
      <c r="F12" s="151"/>
    </row>
    <row r="13" ht="19.5" customHeight="1" spans="1:6">
      <c r="A13" s="149" t="s">
        <v>41</v>
      </c>
      <c r="B13" s="148" t="s">
        <v>42</v>
      </c>
      <c r="C13" s="151" t="s">
        <v>29</v>
      </c>
      <c r="D13" s="149" t="s">
        <v>43</v>
      </c>
      <c r="E13" s="148" t="s">
        <v>44</v>
      </c>
      <c r="F13" s="151"/>
    </row>
    <row r="14" ht="19.5" customHeight="1" spans="1:6">
      <c r="A14" s="149" t="s">
        <v>45</v>
      </c>
      <c r="B14" s="148" t="s">
        <v>46</v>
      </c>
      <c r="C14" s="151" t="s">
        <v>29</v>
      </c>
      <c r="D14" s="149" t="s">
        <v>47</v>
      </c>
      <c r="E14" s="148" t="s">
        <v>48</v>
      </c>
      <c r="F14" s="151" t="s">
        <v>49</v>
      </c>
    </row>
    <row r="15" ht="19.5" customHeight="1" spans="1:6">
      <c r="A15" s="149"/>
      <c r="B15" s="148" t="s">
        <v>50</v>
      </c>
      <c r="C15" s="151"/>
      <c r="D15" s="149" t="s">
        <v>51</v>
      </c>
      <c r="E15" s="148" t="s">
        <v>52</v>
      </c>
      <c r="F15" s="151" t="s">
        <v>53</v>
      </c>
    </row>
    <row r="16" ht="19.5" customHeight="1" spans="1:6">
      <c r="A16" s="149"/>
      <c r="B16" s="148" t="s">
        <v>54</v>
      </c>
      <c r="C16" s="151"/>
      <c r="D16" s="149" t="s">
        <v>55</v>
      </c>
      <c r="E16" s="148" t="s">
        <v>56</v>
      </c>
      <c r="F16" s="151"/>
    </row>
    <row r="17" ht="19.5" customHeight="1" spans="1:6">
      <c r="A17" s="149"/>
      <c r="B17" s="148" t="s">
        <v>57</v>
      </c>
      <c r="C17" s="151"/>
      <c r="D17" s="149" t="s">
        <v>58</v>
      </c>
      <c r="E17" s="148" t="s">
        <v>59</v>
      </c>
      <c r="F17" s="151" t="s">
        <v>60</v>
      </c>
    </row>
    <row r="18" ht="19.5" customHeight="1" spans="1:6">
      <c r="A18" s="149"/>
      <c r="B18" s="148" t="s">
        <v>61</v>
      </c>
      <c r="C18" s="151"/>
      <c r="D18" s="149" t="s">
        <v>62</v>
      </c>
      <c r="E18" s="148" t="s">
        <v>63</v>
      </c>
      <c r="F18" s="151" t="s">
        <v>64</v>
      </c>
    </row>
    <row r="19" ht="19.5" customHeight="1" spans="1:6">
      <c r="A19" s="149"/>
      <c r="B19" s="148" t="s">
        <v>65</v>
      </c>
      <c r="C19" s="151"/>
      <c r="D19" s="149" t="s">
        <v>66</v>
      </c>
      <c r="E19" s="148" t="s">
        <v>67</v>
      </c>
      <c r="F19" s="151"/>
    </row>
    <row r="20" ht="19.5" customHeight="1" spans="1:6">
      <c r="A20" s="149"/>
      <c r="B20" s="148" t="s">
        <v>68</v>
      </c>
      <c r="C20" s="151"/>
      <c r="D20" s="149" t="s">
        <v>69</v>
      </c>
      <c r="E20" s="148" t="s">
        <v>70</v>
      </c>
      <c r="F20" s="151"/>
    </row>
    <row r="21" ht="19.5" customHeight="1" spans="1:6">
      <c r="A21" s="149"/>
      <c r="B21" s="148" t="s">
        <v>71</v>
      </c>
      <c r="C21" s="151"/>
      <c r="D21" s="149" t="s">
        <v>72</v>
      </c>
      <c r="E21" s="148" t="s">
        <v>73</v>
      </c>
      <c r="F21" s="151"/>
    </row>
    <row r="22" ht="19.5" customHeight="1" spans="1:6">
      <c r="A22" s="149"/>
      <c r="B22" s="148" t="s">
        <v>74</v>
      </c>
      <c r="C22" s="151"/>
      <c r="D22" s="149" t="s">
        <v>75</v>
      </c>
      <c r="E22" s="148" t="s">
        <v>76</v>
      </c>
      <c r="F22" s="151"/>
    </row>
    <row r="23" ht="19.5" customHeight="1" spans="1:6">
      <c r="A23" s="149"/>
      <c r="B23" s="148" t="s">
        <v>77</v>
      </c>
      <c r="C23" s="151"/>
      <c r="D23" s="149" t="s">
        <v>78</v>
      </c>
      <c r="E23" s="148" t="s">
        <v>79</v>
      </c>
      <c r="F23" s="151"/>
    </row>
    <row r="24" ht="19.5" customHeight="1" spans="1:6">
      <c r="A24" s="149"/>
      <c r="B24" s="148" t="s">
        <v>80</v>
      </c>
      <c r="C24" s="151"/>
      <c r="D24" s="149" t="s">
        <v>81</v>
      </c>
      <c r="E24" s="148" t="s">
        <v>82</v>
      </c>
      <c r="F24" s="151"/>
    </row>
    <row r="25" ht="19.5" customHeight="1" spans="1:6">
      <c r="A25" s="149"/>
      <c r="B25" s="148" t="s">
        <v>83</v>
      </c>
      <c r="C25" s="151"/>
      <c r="D25" s="149" t="s">
        <v>84</v>
      </c>
      <c r="E25" s="148" t="s">
        <v>85</v>
      </c>
      <c r="F25" s="151" t="s">
        <v>86</v>
      </c>
    </row>
    <row r="26" ht="19.5" customHeight="1" spans="1:6">
      <c r="A26" s="149"/>
      <c r="B26" s="148" t="s">
        <v>87</v>
      </c>
      <c r="C26" s="151"/>
      <c r="D26" s="149" t="s">
        <v>88</v>
      </c>
      <c r="E26" s="148" t="s">
        <v>89</v>
      </c>
      <c r="F26" s="151"/>
    </row>
    <row r="27" ht="19.5" customHeight="1" spans="1:6">
      <c r="A27" s="149"/>
      <c r="B27" s="148" t="s">
        <v>90</v>
      </c>
      <c r="C27" s="151"/>
      <c r="D27" s="149" t="s">
        <v>91</v>
      </c>
      <c r="E27" s="148" t="s">
        <v>92</v>
      </c>
      <c r="F27" s="151" t="s">
        <v>24</v>
      </c>
    </row>
    <row r="28" ht="19.5" customHeight="1" spans="1:6">
      <c r="A28" s="149"/>
      <c r="B28" s="148" t="s">
        <v>93</v>
      </c>
      <c r="C28" s="151"/>
      <c r="D28" s="149" t="s">
        <v>94</v>
      </c>
      <c r="E28" s="148" t="s">
        <v>95</v>
      </c>
      <c r="F28" s="151" t="s">
        <v>96</v>
      </c>
    </row>
    <row r="29" ht="19.5" customHeight="1" spans="1:6">
      <c r="A29" s="149"/>
      <c r="B29" s="148" t="s">
        <v>97</v>
      </c>
      <c r="C29" s="151"/>
      <c r="D29" s="149" t="s">
        <v>98</v>
      </c>
      <c r="E29" s="148" t="s">
        <v>99</v>
      </c>
      <c r="F29" s="151" t="s">
        <v>100</v>
      </c>
    </row>
    <row r="30" ht="19.5" customHeight="1" spans="1:6">
      <c r="A30" s="148"/>
      <c r="B30" s="148" t="s">
        <v>101</v>
      </c>
      <c r="C30" s="151"/>
      <c r="D30" s="149" t="s">
        <v>102</v>
      </c>
      <c r="E30" s="148" t="s">
        <v>103</v>
      </c>
      <c r="F30" s="151"/>
    </row>
    <row r="31" ht="19.5" customHeight="1" spans="1:6">
      <c r="A31" s="148"/>
      <c r="B31" s="148" t="s">
        <v>104</v>
      </c>
      <c r="C31" s="151"/>
      <c r="D31" s="149" t="s">
        <v>105</v>
      </c>
      <c r="E31" s="148" t="s">
        <v>106</v>
      </c>
      <c r="F31" s="151"/>
    </row>
    <row r="32" ht="19.5" customHeight="1" spans="1:6">
      <c r="A32" s="148"/>
      <c r="B32" s="148" t="s">
        <v>107</v>
      </c>
      <c r="C32" s="151"/>
      <c r="D32" s="149" t="s">
        <v>108</v>
      </c>
      <c r="E32" s="148" t="s">
        <v>109</v>
      </c>
      <c r="F32" s="151"/>
    </row>
    <row r="33" ht="19.5" customHeight="1" spans="1:6">
      <c r="A33" s="148" t="s">
        <v>110</v>
      </c>
      <c r="B33" s="148" t="s">
        <v>111</v>
      </c>
      <c r="C33" s="151" t="s">
        <v>112</v>
      </c>
      <c r="D33" s="148" t="s">
        <v>113</v>
      </c>
      <c r="E33" s="148" t="s">
        <v>114</v>
      </c>
      <c r="F33" s="151" t="s">
        <v>115</v>
      </c>
    </row>
    <row r="34" ht="19.5" customHeight="1" spans="1:6">
      <c r="A34" s="149" t="s">
        <v>116</v>
      </c>
      <c r="B34" s="148" t="s">
        <v>117</v>
      </c>
      <c r="C34" s="151"/>
      <c r="D34" s="149" t="s">
        <v>118</v>
      </c>
      <c r="E34" s="148" t="s">
        <v>119</v>
      </c>
      <c r="F34" s="151"/>
    </row>
    <row r="35" ht="19.5" customHeight="1" spans="1:6">
      <c r="A35" s="149" t="s">
        <v>120</v>
      </c>
      <c r="B35" s="148" t="s">
        <v>121</v>
      </c>
      <c r="C35" s="151" t="s">
        <v>122</v>
      </c>
      <c r="D35" s="149" t="s">
        <v>123</v>
      </c>
      <c r="E35" s="148" t="s">
        <v>124</v>
      </c>
      <c r="F35" s="151" t="s">
        <v>125</v>
      </c>
    </row>
    <row r="36" ht="19.5" customHeight="1" spans="1:6">
      <c r="A36" s="148" t="s">
        <v>126</v>
      </c>
      <c r="B36" s="148" t="s">
        <v>127</v>
      </c>
      <c r="C36" s="151" t="s">
        <v>128</v>
      </c>
      <c r="D36" s="148" t="s">
        <v>126</v>
      </c>
      <c r="E36" s="148" t="s">
        <v>129</v>
      </c>
      <c r="F36" s="151" t="s">
        <v>128</v>
      </c>
    </row>
    <row r="37" ht="19.5" customHeight="1" spans="1:6">
      <c r="A37" s="161" t="s">
        <v>130</v>
      </c>
      <c r="B37" s="161"/>
      <c r="C37" s="161"/>
      <c r="D37" s="161"/>
      <c r="E37" s="161"/>
      <c r="F37" s="161"/>
    </row>
    <row r="38" ht="19.5" customHeight="1" spans="1:6">
      <c r="A38" s="161" t="s">
        <v>131</v>
      </c>
      <c r="B38" s="161"/>
      <c r="C38" s="161"/>
      <c r="D38" s="161"/>
      <c r="E38" s="161"/>
      <c r="F38" s="16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topLeftCell="A6" workbookViewId="0">
      <selection activeCell="E24" sqref="E24"/>
    </sheetView>
  </sheetViews>
  <sheetFormatPr defaultColWidth="9" defaultRowHeight="13.5" outlineLevelCol="4"/>
  <cols>
    <col min="1" max="1" width="41.25" customWidth="1"/>
    <col min="2" max="2" width="10" customWidth="1"/>
    <col min="3" max="5" width="27.125" customWidth="1"/>
  </cols>
  <sheetData>
    <row r="1" ht="25.5" spans="3:3">
      <c r="C1" s="146" t="s">
        <v>729</v>
      </c>
    </row>
    <row r="2" ht="14.25" spans="5:5">
      <c r="E2" s="147" t="s">
        <v>730</v>
      </c>
    </row>
    <row r="3" ht="14.25" spans="1:5">
      <c r="A3" s="147" t="s">
        <v>731</v>
      </c>
      <c r="E3" s="147" t="s">
        <v>732</v>
      </c>
    </row>
    <row r="4" ht="15" customHeight="1" spans="1:5">
      <c r="A4" s="154" t="s">
        <v>733</v>
      </c>
      <c r="B4" s="154" t="s">
        <v>7</v>
      </c>
      <c r="C4" s="154" t="s">
        <v>734</v>
      </c>
      <c r="D4" s="154" t="s">
        <v>735</v>
      </c>
      <c r="E4" s="154" t="s">
        <v>736</v>
      </c>
    </row>
    <row r="5" ht="15" customHeight="1" spans="1:5">
      <c r="A5" s="154" t="s">
        <v>737</v>
      </c>
      <c r="B5" s="154"/>
      <c r="C5" s="154" t="s">
        <v>11</v>
      </c>
      <c r="D5" s="154" t="s">
        <v>12</v>
      </c>
      <c r="E5" s="154" t="s">
        <v>23</v>
      </c>
    </row>
    <row r="6" ht="15" customHeight="1" spans="1:5">
      <c r="A6" s="155" t="s">
        <v>738</v>
      </c>
      <c r="B6" s="154" t="s">
        <v>11</v>
      </c>
      <c r="C6" s="156" t="s">
        <v>739</v>
      </c>
      <c r="D6" s="156" t="s">
        <v>739</v>
      </c>
      <c r="E6" s="156" t="s">
        <v>739</v>
      </c>
    </row>
    <row r="7" ht="15" customHeight="1" spans="1:5">
      <c r="A7" s="157" t="s">
        <v>740</v>
      </c>
      <c r="B7" s="154" t="s">
        <v>12</v>
      </c>
      <c r="C7" s="158" t="s">
        <v>741</v>
      </c>
      <c r="D7" s="158" t="s">
        <v>741</v>
      </c>
      <c r="E7" s="158" t="s">
        <v>741</v>
      </c>
    </row>
    <row r="8" ht="15" customHeight="1" spans="1:5">
      <c r="A8" s="157" t="s">
        <v>742</v>
      </c>
      <c r="B8" s="154" t="s">
        <v>23</v>
      </c>
      <c r="C8" s="158"/>
      <c r="D8" s="158"/>
      <c r="E8" s="158"/>
    </row>
    <row r="9" ht="15" customHeight="1" spans="1:5">
      <c r="A9" s="157" t="s">
        <v>743</v>
      </c>
      <c r="B9" s="154" t="s">
        <v>28</v>
      </c>
      <c r="C9" s="158" t="s">
        <v>640</v>
      </c>
      <c r="D9" s="158" t="s">
        <v>640</v>
      </c>
      <c r="E9" s="158" t="s">
        <v>640</v>
      </c>
    </row>
    <row r="10" ht="15" customHeight="1" spans="1:5">
      <c r="A10" s="157" t="s">
        <v>744</v>
      </c>
      <c r="B10" s="154" t="s">
        <v>34</v>
      </c>
      <c r="C10" s="158"/>
      <c r="D10" s="158"/>
      <c r="E10" s="158"/>
    </row>
    <row r="11" ht="15" customHeight="1" spans="1:5">
      <c r="A11" s="157" t="s">
        <v>745</v>
      </c>
      <c r="B11" s="154" t="s">
        <v>38</v>
      </c>
      <c r="C11" s="158" t="s">
        <v>640</v>
      </c>
      <c r="D11" s="158" t="s">
        <v>640</v>
      </c>
      <c r="E11" s="158" t="s">
        <v>640</v>
      </c>
    </row>
    <row r="12" ht="15" customHeight="1" spans="1:5">
      <c r="A12" s="157" t="s">
        <v>746</v>
      </c>
      <c r="B12" s="154" t="s">
        <v>42</v>
      </c>
      <c r="C12" s="158" t="s">
        <v>588</v>
      </c>
      <c r="D12" s="158" t="s">
        <v>588</v>
      </c>
      <c r="E12" s="158" t="s">
        <v>588</v>
      </c>
    </row>
    <row r="13" ht="15" customHeight="1" spans="1:5">
      <c r="A13" s="157" t="s">
        <v>747</v>
      </c>
      <c r="B13" s="154" t="s">
        <v>46</v>
      </c>
      <c r="C13" s="156" t="s">
        <v>739</v>
      </c>
      <c r="D13" s="156" t="s">
        <v>739</v>
      </c>
      <c r="E13" s="158" t="s">
        <v>588</v>
      </c>
    </row>
    <row r="14" ht="15" customHeight="1" spans="1:5">
      <c r="A14" s="157" t="s">
        <v>748</v>
      </c>
      <c r="B14" s="154" t="s">
        <v>50</v>
      </c>
      <c r="C14" s="156" t="s">
        <v>739</v>
      </c>
      <c r="D14" s="156" t="s">
        <v>739</v>
      </c>
      <c r="E14" s="158"/>
    </row>
    <row r="15" ht="15" customHeight="1" spans="1:5">
      <c r="A15" s="157" t="s">
        <v>749</v>
      </c>
      <c r="B15" s="154" t="s">
        <v>54</v>
      </c>
      <c r="C15" s="156" t="s">
        <v>739</v>
      </c>
      <c r="D15" s="156" t="s">
        <v>739</v>
      </c>
      <c r="E15" s="158"/>
    </row>
    <row r="16" ht="15" customHeight="1" spans="1:5">
      <c r="A16" s="157" t="s">
        <v>750</v>
      </c>
      <c r="B16" s="154" t="s">
        <v>57</v>
      </c>
      <c r="C16" s="156" t="s">
        <v>739</v>
      </c>
      <c r="D16" s="156" t="s">
        <v>739</v>
      </c>
      <c r="E16" s="156" t="s">
        <v>739</v>
      </c>
    </row>
    <row r="17" ht="15" customHeight="1" spans="1:5">
      <c r="A17" s="157" t="s">
        <v>751</v>
      </c>
      <c r="B17" s="154" t="s">
        <v>61</v>
      </c>
      <c r="C17" s="156" t="s">
        <v>739</v>
      </c>
      <c r="D17" s="156" t="s">
        <v>739</v>
      </c>
      <c r="E17" s="158"/>
    </row>
    <row r="18" ht="15" customHeight="1" spans="1:5">
      <c r="A18" s="157" t="s">
        <v>752</v>
      </c>
      <c r="B18" s="154" t="s">
        <v>65</v>
      </c>
      <c r="C18" s="156" t="s">
        <v>739</v>
      </c>
      <c r="D18" s="156" t="s">
        <v>739</v>
      </c>
      <c r="E18" s="158"/>
    </row>
    <row r="19" ht="15" customHeight="1" spans="1:5">
      <c r="A19" s="157" t="s">
        <v>753</v>
      </c>
      <c r="B19" s="154" t="s">
        <v>68</v>
      </c>
      <c r="C19" s="156" t="s">
        <v>739</v>
      </c>
      <c r="D19" s="156" t="s">
        <v>739</v>
      </c>
      <c r="E19" s="158"/>
    </row>
    <row r="20" ht="15" customHeight="1" spans="1:5">
      <c r="A20" s="157" t="s">
        <v>754</v>
      </c>
      <c r="B20" s="154" t="s">
        <v>71</v>
      </c>
      <c r="C20" s="156" t="s">
        <v>739</v>
      </c>
      <c r="D20" s="156" t="s">
        <v>739</v>
      </c>
      <c r="E20" s="158">
        <v>7</v>
      </c>
    </row>
    <row r="21" ht="15" customHeight="1" spans="1:5">
      <c r="A21" s="157" t="s">
        <v>755</v>
      </c>
      <c r="B21" s="154" t="s">
        <v>74</v>
      </c>
      <c r="C21" s="156" t="s">
        <v>739</v>
      </c>
      <c r="D21" s="156" t="s">
        <v>739</v>
      </c>
      <c r="E21" s="158">
        <v>148</v>
      </c>
    </row>
    <row r="22" ht="15" customHeight="1" spans="1:5">
      <c r="A22" s="157" t="s">
        <v>756</v>
      </c>
      <c r="B22" s="154" t="s">
        <v>77</v>
      </c>
      <c r="C22" s="156" t="s">
        <v>739</v>
      </c>
      <c r="D22" s="156" t="s">
        <v>739</v>
      </c>
      <c r="E22" s="158"/>
    </row>
    <row r="23" ht="15" customHeight="1" spans="1:5">
      <c r="A23" s="157" t="s">
        <v>757</v>
      </c>
      <c r="B23" s="154" t="s">
        <v>80</v>
      </c>
      <c r="C23" s="156" t="s">
        <v>739</v>
      </c>
      <c r="D23" s="156" t="s">
        <v>739</v>
      </c>
      <c r="E23" s="158">
        <v>685</v>
      </c>
    </row>
    <row r="24" ht="15" customHeight="1" spans="1:5">
      <c r="A24" s="157" t="s">
        <v>758</v>
      </c>
      <c r="B24" s="154" t="s">
        <v>83</v>
      </c>
      <c r="C24" s="156" t="s">
        <v>739</v>
      </c>
      <c r="D24" s="156" t="s">
        <v>739</v>
      </c>
      <c r="E24" s="158"/>
    </row>
    <row r="25" ht="15" customHeight="1" spans="1:5">
      <c r="A25" s="157" t="s">
        <v>759</v>
      </c>
      <c r="B25" s="154" t="s">
        <v>87</v>
      </c>
      <c r="C25" s="156" t="s">
        <v>739</v>
      </c>
      <c r="D25" s="156" t="s">
        <v>739</v>
      </c>
      <c r="E25" s="158"/>
    </row>
    <row r="26" ht="15" customHeight="1" spans="1:5">
      <c r="A26" s="157" t="s">
        <v>760</v>
      </c>
      <c r="B26" s="154" t="s">
        <v>90</v>
      </c>
      <c r="C26" s="156" t="s">
        <v>739</v>
      </c>
      <c r="D26" s="156" t="s">
        <v>739</v>
      </c>
      <c r="E26" s="158"/>
    </row>
    <row r="27" ht="15" customHeight="1" spans="1:5">
      <c r="A27" s="155" t="s">
        <v>761</v>
      </c>
      <c r="B27" s="154" t="s">
        <v>93</v>
      </c>
      <c r="C27" s="156" t="s">
        <v>739</v>
      </c>
      <c r="D27" s="156" t="s">
        <v>739</v>
      </c>
      <c r="E27" s="158" t="s">
        <v>425</v>
      </c>
    </row>
    <row r="28" ht="15" customHeight="1" spans="1:5">
      <c r="A28" s="157" t="s">
        <v>762</v>
      </c>
      <c r="B28" s="154" t="s">
        <v>97</v>
      </c>
      <c r="C28" s="156" t="s">
        <v>739</v>
      </c>
      <c r="D28" s="156" t="s">
        <v>739</v>
      </c>
      <c r="E28" s="158" t="s">
        <v>425</v>
      </c>
    </row>
    <row r="29" ht="15" customHeight="1" spans="1:5">
      <c r="A29" s="157" t="s">
        <v>763</v>
      </c>
      <c r="B29" s="154" t="s">
        <v>101</v>
      </c>
      <c r="C29" s="156" t="s">
        <v>739</v>
      </c>
      <c r="D29" s="156" t="s">
        <v>739</v>
      </c>
      <c r="E29" s="158"/>
    </row>
    <row r="30" ht="41.25" customHeight="1" spans="1:5">
      <c r="A30" s="152" t="s">
        <v>764</v>
      </c>
      <c r="B30" s="152"/>
      <c r="C30" s="152"/>
      <c r="D30" s="152"/>
      <c r="E30" s="152"/>
    </row>
    <row r="31" ht="21" customHeight="1" spans="1:5">
      <c r="A31" s="152" t="s">
        <v>765</v>
      </c>
      <c r="B31" s="152"/>
      <c r="C31" s="152"/>
      <c r="D31" s="152"/>
      <c r="E31" s="152"/>
    </row>
    <row r="33" spans="3:3">
      <c r="C33" s="153" t="s">
        <v>766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2" sqref="$A12:$XFD13"/>
    </sheetView>
  </sheetViews>
  <sheetFormatPr defaultColWidth="9" defaultRowHeight="13.5" outlineLevelCol="4"/>
  <cols>
    <col min="1" max="1" width="43.75" customWidth="1"/>
    <col min="2" max="2" width="11" customWidth="1"/>
    <col min="3" max="5" width="16.25" customWidth="1"/>
  </cols>
  <sheetData>
    <row r="1" ht="25.5" spans="2:2">
      <c r="B1" s="146" t="s">
        <v>767</v>
      </c>
    </row>
    <row r="2" ht="14.25" spans="5:5">
      <c r="E2" s="147" t="s">
        <v>768</v>
      </c>
    </row>
    <row r="3" ht="14.25" spans="1:5">
      <c r="A3" s="147" t="s">
        <v>731</v>
      </c>
      <c r="E3" s="147" t="s">
        <v>3</v>
      </c>
    </row>
    <row r="4" ht="15" customHeight="1" spans="1:5">
      <c r="A4" s="148" t="s">
        <v>733</v>
      </c>
      <c r="B4" s="148" t="s">
        <v>7</v>
      </c>
      <c r="C4" s="148" t="s">
        <v>734</v>
      </c>
      <c r="D4" s="148" t="s">
        <v>735</v>
      </c>
      <c r="E4" s="148" t="s">
        <v>736</v>
      </c>
    </row>
    <row r="5" ht="15" customHeight="1" spans="1:5">
      <c r="A5" s="149" t="s">
        <v>737</v>
      </c>
      <c r="B5" s="150"/>
      <c r="C5" s="150" t="s">
        <v>11</v>
      </c>
      <c r="D5" s="150" t="s">
        <v>12</v>
      </c>
      <c r="E5" s="150" t="s">
        <v>23</v>
      </c>
    </row>
    <row r="6" ht="15" customHeight="1" spans="1:5">
      <c r="A6" s="149" t="s">
        <v>769</v>
      </c>
      <c r="B6" s="150" t="s">
        <v>11</v>
      </c>
      <c r="C6" s="150" t="s">
        <v>739</v>
      </c>
      <c r="D6" s="150" t="s">
        <v>739</v>
      </c>
      <c r="E6" s="150" t="s">
        <v>739</v>
      </c>
    </row>
    <row r="7" ht="15" customHeight="1" spans="1:5">
      <c r="A7" s="149" t="s">
        <v>740</v>
      </c>
      <c r="B7" s="150" t="s">
        <v>12</v>
      </c>
      <c r="C7" s="151" t="s">
        <v>741</v>
      </c>
      <c r="D7" s="151" t="s">
        <v>741</v>
      </c>
      <c r="E7" s="151" t="s">
        <v>741</v>
      </c>
    </row>
    <row r="8" ht="15" customHeight="1" spans="1:5">
      <c r="A8" s="149" t="s">
        <v>742</v>
      </c>
      <c r="B8" s="150" t="s">
        <v>23</v>
      </c>
      <c r="C8" s="151"/>
      <c r="D8" s="151"/>
      <c r="E8" s="151" t="s">
        <v>29</v>
      </c>
    </row>
    <row r="9" ht="15" customHeight="1" spans="1:5">
      <c r="A9" s="149" t="s">
        <v>743</v>
      </c>
      <c r="B9" s="150" t="s">
        <v>28</v>
      </c>
      <c r="C9" s="151" t="s">
        <v>640</v>
      </c>
      <c r="D9" s="151" t="s">
        <v>640</v>
      </c>
      <c r="E9" s="151" t="s">
        <v>640</v>
      </c>
    </row>
    <row r="10" ht="15" customHeight="1" spans="1:5">
      <c r="A10" s="149" t="s">
        <v>744</v>
      </c>
      <c r="B10" s="150" t="s">
        <v>34</v>
      </c>
      <c r="C10" s="151"/>
      <c r="D10" s="151"/>
      <c r="E10" s="151" t="s">
        <v>29</v>
      </c>
    </row>
    <row r="11" ht="15" customHeight="1" spans="1:5">
      <c r="A11" s="149" t="s">
        <v>745</v>
      </c>
      <c r="B11" s="150" t="s">
        <v>38</v>
      </c>
      <c r="C11" s="151" t="s">
        <v>640</v>
      </c>
      <c r="D11" s="151" t="s">
        <v>640</v>
      </c>
      <c r="E11" s="151" t="s">
        <v>640</v>
      </c>
    </row>
    <row r="12" ht="15" customHeight="1" spans="1:5">
      <c r="A12" s="149" t="s">
        <v>746</v>
      </c>
      <c r="B12" s="150" t="s">
        <v>42</v>
      </c>
      <c r="C12" s="151" t="s">
        <v>588</v>
      </c>
      <c r="D12" s="151" t="s">
        <v>588</v>
      </c>
      <c r="E12" s="151" t="s">
        <v>588</v>
      </c>
    </row>
    <row r="13" ht="15" customHeight="1" spans="1:5">
      <c r="A13" s="149" t="s">
        <v>747</v>
      </c>
      <c r="B13" s="150" t="s">
        <v>46</v>
      </c>
      <c r="C13" s="150" t="s">
        <v>739</v>
      </c>
      <c r="D13" s="150" t="s">
        <v>739</v>
      </c>
      <c r="E13" s="151" t="s">
        <v>588</v>
      </c>
    </row>
    <row r="14" ht="15" customHeight="1" spans="1:5">
      <c r="A14" s="149" t="s">
        <v>748</v>
      </c>
      <c r="B14" s="150" t="s">
        <v>50</v>
      </c>
      <c r="C14" s="150" t="s">
        <v>739</v>
      </c>
      <c r="D14" s="150" t="s">
        <v>739</v>
      </c>
      <c r="E14" s="151"/>
    </row>
    <row r="15" ht="15" customHeight="1" spans="1:5">
      <c r="A15" s="149" t="s">
        <v>749</v>
      </c>
      <c r="B15" s="150" t="s">
        <v>54</v>
      </c>
      <c r="C15" s="150" t="s">
        <v>739</v>
      </c>
      <c r="D15" s="150" t="s">
        <v>739</v>
      </c>
      <c r="E15" s="151"/>
    </row>
    <row r="16" ht="48" customHeight="1" spans="1:5">
      <c r="A16" s="152" t="s">
        <v>770</v>
      </c>
      <c r="B16" s="152"/>
      <c r="C16" s="152"/>
      <c r="D16" s="152"/>
      <c r="E16" s="152"/>
    </row>
    <row r="18" spans="2:2">
      <c r="B18" s="153" t="s">
        <v>766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11" sqref="D11"/>
    </sheetView>
  </sheetViews>
  <sheetFormatPr defaultColWidth="9" defaultRowHeight="14.25"/>
  <cols>
    <col min="1" max="1" width="6.25" style="108" customWidth="1"/>
    <col min="2" max="2" width="5.125" style="108" customWidth="1"/>
    <col min="3" max="4" width="12" style="108" customWidth="1"/>
    <col min="5" max="5" width="13.75" style="108" customWidth="1"/>
    <col min="6" max="7" width="14.25" style="108" customWidth="1"/>
    <col min="8" max="8" width="15.25" style="108" customWidth="1"/>
    <col min="9" max="9" width="13.75" style="108" customWidth="1"/>
    <col min="10" max="11" width="11.75" style="108" customWidth="1"/>
    <col min="12" max="12" width="8.5" style="108" customWidth="1"/>
    <col min="13" max="13" width="7.875" style="108" customWidth="1"/>
    <col min="14" max="14" width="14.5" style="109" customWidth="1"/>
    <col min="15" max="15" width="14.5" style="108" customWidth="1"/>
    <col min="16" max="16" width="9.125" style="108" customWidth="1"/>
    <col min="17" max="17" width="9" style="108"/>
    <col min="18" max="20" width="7.375" style="108" customWidth="1"/>
    <col min="21" max="21" width="6.75" style="108" customWidth="1"/>
    <col min="22" max="16384" width="9" style="108"/>
  </cols>
  <sheetData>
    <row r="1" s="106" customFormat="1" ht="36" customHeight="1" spans="1:21">
      <c r="A1" s="110" t="s">
        <v>771</v>
      </c>
      <c r="B1" s="110"/>
      <c r="C1" s="110"/>
      <c r="D1" s="110"/>
      <c r="E1" s="110"/>
      <c r="F1" s="110"/>
      <c r="G1" s="110"/>
      <c r="H1" s="110"/>
      <c r="I1" s="110"/>
      <c r="J1" s="110"/>
      <c r="K1" s="110"/>
      <c r="L1" s="110"/>
      <c r="M1" s="110"/>
      <c r="N1" s="129"/>
      <c r="O1" s="110"/>
      <c r="P1" s="110"/>
      <c r="Q1" s="110"/>
      <c r="R1" s="110"/>
      <c r="S1" s="110"/>
      <c r="T1" s="110"/>
      <c r="U1" s="110"/>
    </row>
    <row r="2" s="106" customFormat="1" ht="18" customHeight="1" spans="1:21">
      <c r="A2" s="111"/>
      <c r="B2" s="111"/>
      <c r="C2" s="111"/>
      <c r="D2" s="111"/>
      <c r="E2" s="111"/>
      <c r="F2" s="111"/>
      <c r="G2" s="111"/>
      <c r="H2" s="111"/>
      <c r="I2" s="111"/>
      <c r="J2" s="111"/>
      <c r="K2" s="111"/>
      <c r="L2" s="111"/>
      <c r="M2" s="111"/>
      <c r="N2" s="130"/>
      <c r="U2" s="140" t="s">
        <v>772</v>
      </c>
    </row>
    <row r="3" s="106" customFormat="1" ht="18" customHeight="1" spans="1:21">
      <c r="A3" s="112" t="s">
        <v>773</v>
      </c>
      <c r="B3" s="107" t="s">
        <v>774</v>
      </c>
      <c r="C3" s="113"/>
      <c r="D3" s="113"/>
      <c r="E3" s="114"/>
      <c r="F3" s="114"/>
      <c r="G3" s="111"/>
      <c r="H3" s="111"/>
      <c r="I3" s="111"/>
      <c r="J3" s="111"/>
      <c r="K3" s="111"/>
      <c r="L3" s="111"/>
      <c r="M3" s="111"/>
      <c r="N3" s="130"/>
      <c r="U3" s="140" t="s">
        <v>3</v>
      </c>
    </row>
    <row r="4" s="106" customFormat="1" ht="24" customHeight="1" spans="1:21">
      <c r="A4" s="115" t="s">
        <v>6</v>
      </c>
      <c r="B4" s="115" t="s">
        <v>7</v>
      </c>
      <c r="C4" s="116" t="s">
        <v>775</v>
      </c>
      <c r="D4" s="117" t="s">
        <v>776</v>
      </c>
      <c r="E4" s="115" t="s">
        <v>777</v>
      </c>
      <c r="F4" s="118" t="s">
        <v>778</v>
      </c>
      <c r="G4" s="119"/>
      <c r="H4" s="119"/>
      <c r="I4" s="119"/>
      <c r="J4" s="119"/>
      <c r="K4" s="119"/>
      <c r="L4" s="119"/>
      <c r="M4" s="119"/>
      <c r="N4" s="131"/>
      <c r="O4" s="132"/>
      <c r="P4" s="133" t="s">
        <v>779</v>
      </c>
      <c r="Q4" s="115" t="s">
        <v>780</v>
      </c>
      <c r="R4" s="116" t="s">
        <v>781</v>
      </c>
      <c r="S4" s="141"/>
      <c r="T4" s="142" t="s">
        <v>782</v>
      </c>
      <c r="U4" s="141"/>
    </row>
    <row r="5" s="106" customFormat="1" ht="36" customHeight="1" spans="1:21">
      <c r="A5" s="115"/>
      <c r="B5" s="115"/>
      <c r="C5" s="120"/>
      <c r="D5" s="117"/>
      <c r="E5" s="115"/>
      <c r="F5" s="121" t="s">
        <v>142</v>
      </c>
      <c r="G5" s="121"/>
      <c r="H5" s="121" t="s">
        <v>783</v>
      </c>
      <c r="I5" s="121"/>
      <c r="J5" s="134" t="s">
        <v>784</v>
      </c>
      <c r="K5" s="135"/>
      <c r="L5" s="136" t="s">
        <v>785</v>
      </c>
      <c r="M5" s="136"/>
      <c r="N5" s="137" t="s">
        <v>786</v>
      </c>
      <c r="O5" s="137"/>
      <c r="P5" s="133"/>
      <c r="Q5" s="115"/>
      <c r="R5" s="122"/>
      <c r="S5" s="143"/>
      <c r="T5" s="144"/>
      <c r="U5" s="143"/>
    </row>
    <row r="6" s="106" customFormat="1" ht="24" customHeight="1" spans="1:21">
      <c r="A6" s="115"/>
      <c r="B6" s="115"/>
      <c r="C6" s="122"/>
      <c r="D6" s="117"/>
      <c r="E6" s="115"/>
      <c r="F6" s="121" t="s">
        <v>787</v>
      </c>
      <c r="G6" s="123" t="s">
        <v>788</v>
      </c>
      <c r="H6" s="121" t="s">
        <v>787</v>
      </c>
      <c r="I6" s="123" t="s">
        <v>788</v>
      </c>
      <c r="J6" s="121" t="s">
        <v>787</v>
      </c>
      <c r="K6" s="123" t="s">
        <v>788</v>
      </c>
      <c r="L6" s="121" t="s">
        <v>787</v>
      </c>
      <c r="M6" s="123" t="s">
        <v>788</v>
      </c>
      <c r="N6" s="121" t="s">
        <v>787</v>
      </c>
      <c r="O6" s="123" t="s">
        <v>788</v>
      </c>
      <c r="P6" s="133"/>
      <c r="Q6" s="115"/>
      <c r="R6" s="121" t="s">
        <v>787</v>
      </c>
      <c r="S6" s="145" t="s">
        <v>788</v>
      </c>
      <c r="T6" s="121" t="s">
        <v>787</v>
      </c>
      <c r="U6" s="123" t="s">
        <v>788</v>
      </c>
    </row>
    <row r="7" s="107" customFormat="1" ht="24" customHeight="1" spans="1:21">
      <c r="A7" s="115" t="s">
        <v>10</v>
      </c>
      <c r="B7" s="115"/>
      <c r="C7" s="115">
        <v>1</v>
      </c>
      <c r="D7" s="123" t="s">
        <v>12</v>
      </c>
      <c r="E7" s="115">
        <v>3</v>
      </c>
      <c r="F7" s="115">
        <v>4</v>
      </c>
      <c r="G7" s="123" t="s">
        <v>34</v>
      </c>
      <c r="H7" s="115">
        <v>6</v>
      </c>
      <c r="I7" s="115">
        <v>7</v>
      </c>
      <c r="J7" s="123" t="s">
        <v>46</v>
      </c>
      <c r="K7" s="115">
        <v>9</v>
      </c>
      <c r="L7" s="115">
        <v>10</v>
      </c>
      <c r="M7" s="123" t="s">
        <v>57</v>
      </c>
      <c r="N7" s="115">
        <v>12</v>
      </c>
      <c r="O7" s="115">
        <v>13</v>
      </c>
      <c r="P7" s="123" t="s">
        <v>68</v>
      </c>
      <c r="Q7" s="115">
        <v>15</v>
      </c>
      <c r="R7" s="115">
        <v>16</v>
      </c>
      <c r="S7" s="123" t="s">
        <v>77</v>
      </c>
      <c r="T7" s="115">
        <v>18</v>
      </c>
      <c r="U7" s="115">
        <v>19</v>
      </c>
    </row>
    <row r="8" s="106" customFormat="1" ht="24" customHeight="1" spans="1:21">
      <c r="A8" s="124" t="s">
        <v>147</v>
      </c>
      <c r="B8" s="115">
        <v>1</v>
      </c>
      <c r="C8" s="125">
        <f>E8+G8+P8+Q8+S8+U8</f>
        <v>3414872.04</v>
      </c>
      <c r="D8" s="125">
        <f>E8+F8+P8+Q8+R8+T8</f>
        <v>6141076.56</v>
      </c>
      <c r="E8" s="125">
        <v>1122838.12</v>
      </c>
      <c r="F8" s="125">
        <f>H8+J8+L8+N8</f>
        <v>5018233.44</v>
      </c>
      <c r="G8" s="125">
        <f>I8+K8+M8+O8</f>
        <v>2292028.92</v>
      </c>
      <c r="H8" s="125">
        <v>3028936</v>
      </c>
      <c r="I8" s="125">
        <v>2058869.23</v>
      </c>
      <c r="J8" s="125">
        <v>744400</v>
      </c>
      <c r="K8" s="125">
        <v>0</v>
      </c>
      <c r="L8" s="125">
        <v>0</v>
      </c>
      <c r="M8" s="125">
        <v>0</v>
      </c>
      <c r="N8" s="138">
        <v>1244897.44</v>
      </c>
      <c r="O8" s="139">
        <v>233159.69</v>
      </c>
      <c r="P8" s="139">
        <v>0</v>
      </c>
      <c r="Q8" s="139">
        <v>0</v>
      </c>
      <c r="R8" s="139">
        <v>5</v>
      </c>
      <c r="S8" s="139">
        <v>5</v>
      </c>
      <c r="T8" s="139">
        <v>0</v>
      </c>
      <c r="U8" s="139">
        <v>0</v>
      </c>
    </row>
    <row r="9" s="106" customFormat="1" ht="49" customHeight="1" spans="1:21">
      <c r="A9" s="126" t="s">
        <v>789</v>
      </c>
      <c r="B9" s="126"/>
      <c r="C9" s="126"/>
      <c r="D9" s="126"/>
      <c r="E9" s="126"/>
      <c r="F9" s="126"/>
      <c r="G9" s="126"/>
      <c r="H9" s="126"/>
      <c r="I9" s="126"/>
      <c r="J9" s="126"/>
      <c r="K9" s="126"/>
      <c r="L9" s="126"/>
      <c r="M9" s="126"/>
      <c r="N9" s="126"/>
      <c r="O9" s="126"/>
      <c r="P9" s="126"/>
      <c r="Q9" s="126"/>
      <c r="R9" s="126"/>
      <c r="S9" s="126"/>
      <c r="T9" s="126"/>
      <c r="U9" s="126"/>
    </row>
    <row r="10" s="108" customFormat="1" ht="26.25" customHeight="1" spans="1:21">
      <c r="A10" s="127"/>
      <c r="B10" s="128"/>
      <c r="C10" s="128"/>
      <c r="D10" s="128"/>
      <c r="E10" s="128"/>
      <c r="F10" s="128"/>
      <c r="G10" s="128"/>
      <c r="H10" s="128"/>
      <c r="I10" s="128"/>
      <c r="J10" s="128"/>
      <c r="K10" s="128"/>
      <c r="L10" s="128"/>
      <c r="M10" s="128"/>
      <c r="N10" s="128"/>
      <c r="O10" s="128"/>
      <c r="P10" s="128"/>
      <c r="Q10" s="128"/>
      <c r="R10" s="128"/>
      <c r="S10" s="128"/>
      <c r="T10" s="128"/>
      <c r="U10" s="128"/>
    </row>
    <row r="11" s="108" customFormat="1" ht="26.25" customHeight="1" spans="14:14">
      <c r="N11" s="109"/>
    </row>
    <row r="12" s="108" customFormat="1" ht="26.25" customHeight="1" spans="14:14">
      <c r="N12" s="109"/>
    </row>
    <row r="13" s="108" customFormat="1" ht="26.25" customHeight="1" spans="14:14">
      <c r="N13" s="109"/>
    </row>
    <row r="14" s="108" customFormat="1" ht="26.25" customHeight="1" spans="14:14">
      <c r="N14" s="109"/>
    </row>
    <row r="15" s="108" customFormat="1" ht="26.25" customHeight="1" spans="14:14">
      <c r="N15" s="109"/>
    </row>
    <row r="16" s="108" customFormat="1" ht="26.25" customHeight="1" spans="14:14">
      <c r="N16" s="109"/>
    </row>
    <row r="17" s="108" customFormat="1" ht="26.25" customHeight="1" spans="14:14">
      <c r="N17" s="109"/>
    </row>
    <row r="18" s="108" customFormat="1" ht="26.25" customHeight="1" spans="14:14">
      <c r="N18" s="109"/>
    </row>
    <row r="19" s="108" customFormat="1" ht="26.25" customHeight="1" spans="14:14">
      <c r="N19" s="109"/>
    </row>
    <row r="20" s="108" customFormat="1" ht="26.25" customHeight="1" spans="14:14">
      <c r="N20" s="109"/>
    </row>
    <row r="21" s="108" customFormat="1" ht="26.25" customHeight="1" spans="14:14">
      <c r="N21" s="109"/>
    </row>
    <row r="22" s="108" customFormat="1" ht="26.25" customHeight="1" spans="14:14">
      <c r="N22" s="109"/>
    </row>
    <row r="23" s="108" customFormat="1" ht="26.25" customHeight="1" spans="14:14">
      <c r="N23" s="109"/>
    </row>
    <row r="24" s="108" customFormat="1" ht="26.25" customHeight="1" spans="14:14">
      <c r="N24" s="109"/>
    </row>
    <row r="25" s="108" customFormat="1" ht="26.25" customHeight="1" spans="14:14">
      <c r="N25" s="109"/>
    </row>
    <row r="26" s="108" customFormat="1" ht="26.25" customHeight="1" spans="14:14">
      <c r="N26" s="109"/>
    </row>
    <row r="27" s="108" customFormat="1" ht="26.25" customHeight="1" spans="14:14">
      <c r="N27" s="109"/>
    </row>
    <row r="28" s="108" customFormat="1" ht="26.25" customHeight="1" spans="14:14">
      <c r="N28" s="109"/>
    </row>
    <row r="29" s="108" customFormat="1" ht="26.25" customHeight="1" spans="14:14">
      <c r="N29" s="109"/>
    </row>
    <row r="30" s="108" customFormat="1" ht="26.25" customHeight="1" spans="14:14">
      <c r="N30" s="109"/>
    </row>
    <row r="31" s="108" customFormat="1" ht="26.25" customHeight="1" spans="14:14">
      <c r="N31" s="109"/>
    </row>
    <row r="32" s="108" customFormat="1" ht="26.25" customHeight="1" spans="14:14">
      <c r="N32" s="109"/>
    </row>
    <row r="33" s="108" customFormat="1" ht="26.25" customHeight="1" spans="14:14">
      <c r="N33" s="109"/>
    </row>
    <row r="34" s="108" customFormat="1" ht="26.25" customHeight="1" spans="14:14">
      <c r="N34" s="109"/>
    </row>
    <row r="35" s="108" customFormat="1" ht="26.25" customHeight="1" spans="14:14">
      <c r="N35" s="109"/>
    </row>
    <row r="36" s="108" customFormat="1" ht="26.25" customHeight="1" spans="14:14">
      <c r="N36" s="109"/>
    </row>
    <row r="37" s="108" customFormat="1" ht="26.25" customHeight="1" spans="14:14">
      <c r="N37" s="109"/>
    </row>
    <row r="38" s="108" customFormat="1" ht="26.25" customHeight="1" spans="14:14">
      <c r="N38" s="109"/>
    </row>
    <row r="39" s="108" customFormat="1" ht="26.25" customHeight="1" spans="14:14">
      <c r="N39" s="109"/>
    </row>
    <row r="40" s="108" customFormat="1" ht="26.25" customHeight="1" spans="14:14">
      <c r="N40" s="109"/>
    </row>
    <row r="41" s="108" customFormat="1" ht="26.25" customHeight="1" spans="14:14">
      <c r="N41" s="109"/>
    </row>
    <row r="42" s="108" customFormat="1" ht="26.25" customHeight="1" spans="14:14">
      <c r="N42" s="109"/>
    </row>
    <row r="43" s="108" customFormat="1" ht="26.25" customHeight="1" spans="14:14">
      <c r="N43" s="109"/>
    </row>
    <row r="44" s="108" customFormat="1" ht="26.25" customHeight="1" spans="14:14">
      <c r="N44" s="109"/>
    </row>
    <row r="45" s="108" customFormat="1" ht="26.25" customHeight="1" spans="14:14">
      <c r="N45" s="109"/>
    </row>
    <row r="46" s="108" customFormat="1" ht="26.25" customHeight="1" spans="14:14">
      <c r="N46" s="109"/>
    </row>
    <row r="47" s="108" customFormat="1" ht="26.25" customHeight="1" spans="14:14">
      <c r="N47" s="109"/>
    </row>
    <row r="48" s="108" customFormat="1" ht="26.25" customHeight="1" spans="14:14">
      <c r="N48" s="109"/>
    </row>
    <row r="49" s="108" customFormat="1" ht="26.25" customHeight="1" spans="14:14">
      <c r="N49" s="109"/>
    </row>
    <row r="50" s="108" customFormat="1" ht="26.25" customHeight="1" spans="14:14">
      <c r="N50" s="109"/>
    </row>
    <row r="51" s="108" customFormat="1" ht="26.25" customHeight="1" spans="14:14">
      <c r="N51" s="109"/>
    </row>
    <row r="52" s="108" customFormat="1" ht="26.25" customHeight="1" spans="14:14">
      <c r="N52" s="109"/>
    </row>
    <row r="53" s="108" customFormat="1" ht="26.25" customHeight="1" spans="14:14">
      <c r="N53" s="109"/>
    </row>
    <row r="54" s="108" customFormat="1" ht="26.25" customHeight="1" spans="14:14">
      <c r="N54" s="109"/>
    </row>
    <row r="55" s="108" customFormat="1" ht="26.25" customHeight="1" spans="14:14">
      <c r="N55" s="109"/>
    </row>
    <row r="56" s="108" customFormat="1" ht="26.25" customHeight="1" spans="14:14">
      <c r="N56" s="109"/>
    </row>
    <row r="57" s="108" customFormat="1" ht="26.25" customHeight="1" spans="14:14">
      <c r="N57" s="109"/>
    </row>
    <row r="58" s="108" customFormat="1" ht="26.25" customHeight="1" spans="14:14">
      <c r="N58" s="109"/>
    </row>
    <row r="59" s="108" customFormat="1" ht="26.25" customHeight="1" spans="14:14">
      <c r="N59" s="109"/>
    </row>
    <row r="60" s="108" customFormat="1" ht="26.25" customHeight="1" spans="14:14">
      <c r="N60" s="109"/>
    </row>
    <row r="61" s="108" customFormat="1" ht="26.25" customHeight="1" spans="14:14">
      <c r="N61" s="109"/>
    </row>
    <row r="62" s="108" customFormat="1" ht="26.25" customHeight="1" spans="14:14">
      <c r="N62" s="109"/>
    </row>
    <row r="63" s="108" customFormat="1" ht="26.25" customHeight="1" spans="14:14">
      <c r="N63" s="109"/>
    </row>
    <row r="64" s="108" customFormat="1" ht="26.25" customHeight="1" spans="14:14">
      <c r="N64" s="109"/>
    </row>
    <row r="65" s="108" customFormat="1" ht="26.25" customHeight="1" spans="14:14">
      <c r="N65" s="109"/>
    </row>
    <row r="66" s="108" customFormat="1" ht="26.25" customHeight="1" spans="14:14">
      <c r="N66" s="109"/>
    </row>
    <row r="67" s="108" customFormat="1" ht="26.25" customHeight="1" spans="14:14">
      <c r="N67" s="109"/>
    </row>
    <row r="68" s="108" customFormat="1" ht="26.25" customHeight="1" spans="14:14">
      <c r="N68" s="109"/>
    </row>
    <row r="69" s="108" customFormat="1" ht="26.25" customHeight="1" spans="14:14">
      <c r="N69" s="109"/>
    </row>
    <row r="70" s="108" customFormat="1" ht="26.25" customHeight="1" spans="14:14">
      <c r="N70" s="109"/>
    </row>
    <row r="71" s="108" customFormat="1" ht="26.25" customHeight="1" spans="14:14">
      <c r="N71" s="109"/>
    </row>
    <row r="72" s="108" customFormat="1" ht="26.25" customHeight="1" spans="14:14">
      <c r="N72" s="109"/>
    </row>
    <row r="73" s="108" customFormat="1" ht="26.25" customHeight="1" spans="14:14">
      <c r="N73" s="109"/>
    </row>
    <row r="74" s="108" customFormat="1" ht="26.25" customHeight="1" spans="14:14">
      <c r="N74" s="109"/>
    </row>
    <row r="75" s="108" customFormat="1" ht="26.25" customHeight="1" spans="14:14">
      <c r="N75" s="109"/>
    </row>
    <row r="76" s="108" customFormat="1" ht="26.25" customHeight="1" spans="14:14">
      <c r="N76" s="109"/>
    </row>
    <row r="77" s="108" customFormat="1" ht="26.25" customHeight="1" spans="14:14">
      <c r="N77" s="109"/>
    </row>
    <row r="78" s="108" customFormat="1" ht="26.25" customHeight="1" spans="14:14">
      <c r="N78" s="109"/>
    </row>
    <row r="79" s="108" customFormat="1" ht="26.25" customHeight="1" spans="14:14">
      <c r="N79" s="109"/>
    </row>
    <row r="80" s="108" customFormat="1" ht="26.25" customHeight="1" spans="14:14">
      <c r="N80" s="109"/>
    </row>
    <row r="81" s="108" customFormat="1" ht="26.25" customHeight="1" spans="14:14">
      <c r="N81" s="109"/>
    </row>
    <row r="82" s="108" customFormat="1" ht="26.25" customHeight="1" spans="14:14">
      <c r="N82" s="109"/>
    </row>
    <row r="83" s="108" customFormat="1" ht="26.25" customHeight="1" spans="14:14">
      <c r="N83" s="109"/>
    </row>
    <row r="84" s="108" customFormat="1" ht="26.25" customHeight="1" spans="14:14">
      <c r="N84" s="109"/>
    </row>
    <row r="85" s="108" customFormat="1" ht="26.25" customHeight="1" spans="14:14">
      <c r="N85" s="109"/>
    </row>
    <row r="86" s="108" customFormat="1" ht="26.25" customHeight="1" spans="14:14">
      <c r="N86" s="109"/>
    </row>
    <row r="87" s="108" customFormat="1" ht="26.25" customHeight="1" spans="14:14">
      <c r="N87" s="109"/>
    </row>
    <row r="88" s="108" customFormat="1" ht="26.25" customHeight="1" spans="14:14">
      <c r="N88" s="109"/>
    </row>
    <row r="89" s="108" customFormat="1" ht="26.25" customHeight="1" spans="14:14">
      <c r="N89" s="109"/>
    </row>
    <row r="90" s="108" customFormat="1" ht="26.25" customHeight="1" spans="14:14">
      <c r="N90" s="109"/>
    </row>
    <row r="91" s="108" customFormat="1" ht="26.25" customHeight="1" spans="14:14">
      <c r="N91" s="109"/>
    </row>
    <row r="92" s="108" customFormat="1" ht="26.25" customHeight="1" spans="14:14">
      <c r="N92" s="109"/>
    </row>
    <row r="93" s="108" customFormat="1" ht="26.25" customHeight="1" spans="14:14">
      <c r="N93" s="109"/>
    </row>
    <row r="94" s="108" customFormat="1" ht="26.25" customHeight="1" spans="14:14">
      <c r="N94" s="109"/>
    </row>
    <row r="95" s="108" customFormat="1" ht="26.25" customHeight="1" spans="14:14">
      <c r="N95" s="109"/>
    </row>
    <row r="96" s="108" customFormat="1" ht="26.25" customHeight="1" spans="14:14">
      <c r="N96" s="109"/>
    </row>
    <row r="97" s="108" customFormat="1" ht="26.25" customHeight="1" spans="14:14">
      <c r="N97" s="109"/>
    </row>
    <row r="98" s="108" customFormat="1" ht="26.25" customHeight="1" spans="14:14">
      <c r="N98" s="109"/>
    </row>
    <row r="99" s="108" customFormat="1" ht="26.25" customHeight="1" spans="14:14">
      <c r="N99" s="109"/>
    </row>
    <row r="100" s="108" customFormat="1" ht="26.25" customHeight="1" spans="14:14">
      <c r="N100" s="109"/>
    </row>
    <row r="101" s="108" customFormat="1" ht="26.25" customHeight="1" spans="14:14">
      <c r="N101" s="109"/>
    </row>
    <row r="102" s="108" customFormat="1" ht="26.25" customHeight="1" spans="14:14">
      <c r="N102" s="109"/>
    </row>
    <row r="103" s="108" customFormat="1" ht="26.25" customHeight="1" spans="14:14">
      <c r="N103" s="109"/>
    </row>
    <row r="104" s="108" customFormat="1" ht="26.25" customHeight="1" spans="14:14">
      <c r="N104" s="109"/>
    </row>
    <row r="105" s="108" customFormat="1" ht="26.25" customHeight="1" spans="14:14">
      <c r="N105" s="109"/>
    </row>
    <row r="106" s="108" customFormat="1" ht="26.25" customHeight="1" spans="14:14">
      <c r="N106" s="109"/>
    </row>
    <row r="107" s="108" customFormat="1" ht="26.25" customHeight="1" spans="14:14">
      <c r="N107" s="109"/>
    </row>
    <row r="108" s="108" customFormat="1" ht="26.25" customHeight="1" spans="14:14">
      <c r="N108" s="109"/>
    </row>
    <row r="109" s="108" customFormat="1" ht="26.25" customHeight="1" spans="14:14">
      <c r="N109" s="109"/>
    </row>
    <row r="110" s="108" customFormat="1" ht="26.25" customHeight="1" spans="14:14">
      <c r="N110" s="109"/>
    </row>
    <row r="111" s="108" customFormat="1" ht="26.25" customHeight="1" spans="14:14">
      <c r="N111" s="109"/>
    </row>
    <row r="112" s="108" customFormat="1" ht="26.25" customHeight="1" spans="14:14">
      <c r="N112" s="109"/>
    </row>
    <row r="113" s="108" customFormat="1" ht="26.25" customHeight="1" spans="14:14">
      <c r="N113" s="109"/>
    </row>
    <row r="114" s="108" customFormat="1" ht="26.25" customHeight="1" spans="14:14">
      <c r="N114" s="109"/>
    </row>
    <row r="115" s="108" customFormat="1" ht="26.25" customHeight="1" spans="14:14">
      <c r="N115" s="109"/>
    </row>
    <row r="116" s="108" customFormat="1" ht="26.25" customHeight="1" spans="14:14">
      <c r="N116" s="109"/>
    </row>
    <row r="117" s="108" customFormat="1" ht="26.25" customHeight="1" spans="14:14">
      <c r="N117" s="109"/>
    </row>
    <row r="118" s="108" customFormat="1" ht="26.25" customHeight="1" spans="14:14">
      <c r="N118" s="109"/>
    </row>
    <row r="119" s="108" customFormat="1" ht="26.25" customHeight="1" spans="14:14">
      <c r="N119" s="109"/>
    </row>
    <row r="120" s="108" customFormat="1" ht="26.25" customHeight="1" spans="14:14">
      <c r="N120" s="109"/>
    </row>
    <row r="121" s="108" customFormat="1" ht="26.25" customHeight="1" spans="14:14">
      <c r="N121" s="109"/>
    </row>
    <row r="122" s="108" customFormat="1" ht="26.25" customHeight="1" spans="14:14">
      <c r="N122" s="109"/>
    </row>
    <row r="123" s="108" customFormat="1" ht="26.25" customHeight="1" spans="14:14">
      <c r="N123" s="109"/>
    </row>
    <row r="124" s="108" customFormat="1" ht="26.25" customHeight="1" spans="14:14">
      <c r="N124" s="109"/>
    </row>
    <row r="125" s="108" customFormat="1" ht="26.25" customHeight="1" spans="14:14">
      <c r="N125" s="109"/>
    </row>
    <row r="126" s="108" customFormat="1" ht="26.25" customHeight="1" spans="14:14">
      <c r="N126" s="109"/>
    </row>
    <row r="127" s="108" customFormat="1" ht="26.25" customHeight="1" spans="14:14">
      <c r="N127" s="109"/>
    </row>
    <row r="128" s="108" customFormat="1" ht="26.25" customHeight="1" spans="14:14">
      <c r="N128" s="109"/>
    </row>
    <row r="129" s="108" customFormat="1" ht="26.25" customHeight="1" spans="14:14">
      <c r="N129" s="109"/>
    </row>
    <row r="130" s="108" customFormat="1" ht="26.25" customHeight="1" spans="14:14">
      <c r="N130" s="109"/>
    </row>
    <row r="131" s="108" customFormat="1" ht="26.25" customHeight="1" spans="14:14">
      <c r="N131" s="109"/>
    </row>
    <row r="132" s="108" customFormat="1" ht="26.25" customHeight="1" spans="14:14">
      <c r="N132" s="109"/>
    </row>
    <row r="133" s="108" customFormat="1" ht="26.25" customHeight="1" spans="14:14">
      <c r="N133" s="109"/>
    </row>
    <row r="134" s="108" customFormat="1" ht="26.25" customHeight="1" spans="14:14">
      <c r="N134" s="109"/>
    </row>
    <row r="135" s="108" customFormat="1" ht="26.25" customHeight="1" spans="14:14">
      <c r="N135" s="109"/>
    </row>
    <row r="136" s="108" customFormat="1" ht="26.25" customHeight="1" spans="14:14">
      <c r="N136" s="109"/>
    </row>
    <row r="137" s="108" customFormat="1" ht="26.25" customHeight="1" spans="14:14">
      <c r="N137" s="109"/>
    </row>
    <row r="138" s="108" customFormat="1" ht="26.25" customHeight="1" spans="14:14">
      <c r="N138" s="109"/>
    </row>
    <row r="139" s="108" customFormat="1" ht="26.25" customHeight="1" spans="14:14">
      <c r="N139" s="109"/>
    </row>
    <row r="140" s="108" customFormat="1" ht="26.25" customHeight="1" spans="14:14">
      <c r="N140" s="109"/>
    </row>
    <row r="141" s="108" customFormat="1" ht="26.25" customHeight="1" spans="14:14">
      <c r="N141" s="109"/>
    </row>
    <row r="142" s="108" customFormat="1" ht="26.25" customHeight="1" spans="14:14">
      <c r="N142" s="109"/>
    </row>
    <row r="143" s="108" customFormat="1" ht="26.25" customHeight="1" spans="14:14">
      <c r="N143" s="109"/>
    </row>
    <row r="144" s="108" customFormat="1" ht="26.25" customHeight="1" spans="14:14">
      <c r="N144" s="109"/>
    </row>
    <row r="145" s="108" customFormat="1" ht="26.25" customHeight="1" spans="14:14">
      <c r="N145" s="109"/>
    </row>
    <row r="146" s="108" customFormat="1" ht="26.25" customHeight="1" spans="14:14">
      <c r="N146" s="109"/>
    </row>
    <row r="147" s="108" customFormat="1" ht="26.25" customHeight="1" spans="14:14">
      <c r="N147" s="109"/>
    </row>
    <row r="148" s="108" customFormat="1" ht="26.25" customHeight="1" spans="14:14">
      <c r="N148" s="109"/>
    </row>
    <row r="149" s="108" customFormat="1" ht="26.25" customHeight="1" spans="14:14">
      <c r="N149" s="109"/>
    </row>
    <row r="150" s="108" customFormat="1" ht="26.25" customHeight="1" spans="14:14">
      <c r="N150" s="109"/>
    </row>
    <row r="151" s="108" customFormat="1" ht="26.25" customHeight="1" spans="14:14">
      <c r="N151" s="109"/>
    </row>
    <row r="152" s="108" customFormat="1" ht="19.9" customHeight="1" spans="14:14">
      <c r="N152" s="109"/>
    </row>
    <row r="153" s="108" customFormat="1" ht="19.9" customHeight="1" spans="14:14">
      <c r="N153" s="109"/>
    </row>
    <row r="154" s="108" customFormat="1" ht="19.9" customHeight="1" spans="14:14">
      <c r="N154" s="109"/>
    </row>
    <row r="155" s="108" customFormat="1" ht="19.9" customHeight="1" spans="14:14">
      <c r="N155" s="10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130" zoomScaleNormal="130" workbookViewId="0">
      <selection activeCell="B4" sqref="A1:D16"/>
    </sheetView>
  </sheetViews>
  <sheetFormatPr defaultColWidth="9" defaultRowHeight="13.5" outlineLevelCol="6"/>
  <cols>
    <col min="1" max="1" width="20.6333333333333" style="82" customWidth="1"/>
    <col min="2" max="2" width="16" style="82" customWidth="1"/>
    <col min="3" max="3" width="28" style="82" customWidth="1"/>
    <col min="4" max="4" width="68.0833333333333" style="82" customWidth="1"/>
    <col min="5" max="16384" width="9" style="82"/>
  </cols>
  <sheetData>
    <row r="1" s="82" customFormat="1" spans="1:1">
      <c r="A1" s="82" t="s">
        <v>790</v>
      </c>
    </row>
    <row r="2" s="82" customFormat="1" ht="29.5" customHeight="1" spans="1:4">
      <c r="A2" s="84" t="s">
        <v>791</v>
      </c>
      <c r="B2" s="85"/>
      <c r="C2" s="85"/>
      <c r="D2" s="85"/>
    </row>
    <row r="3" s="83" customFormat="1" ht="45" customHeight="1" spans="1:7">
      <c r="A3" s="86" t="s">
        <v>731</v>
      </c>
      <c r="B3" s="87"/>
      <c r="C3" s="88"/>
      <c r="D3" s="89" t="s">
        <v>792</v>
      </c>
      <c r="E3" s="90"/>
      <c r="F3" s="90"/>
      <c r="G3" s="91"/>
    </row>
    <row r="4" s="82" customFormat="1" ht="78" customHeight="1" spans="1:4">
      <c r="A4" s="92" t="s">
        <v>793</v>
      </c>
      <c r="B4" s="93" t="s">
        <v>794</v>
      </c>
      <c r="C4" s="94"/>
      <c r="D4" s="95" t="s">
        <v>795</v>
      </c>
    </row>
    <row r="5" s="82" customFormat="1" ht="36" customHeight="1" spans="1:5">
      <c r="A5" s="96"/>
      <c r="B5" s="93" t="s">
        <v>796</v>
      </c>
      <c r="C5" s="94"/>
      <c r="D5" s="95" t="s">
        <v>797</v>
      </c>
      <c r="E5" s="97"/>
    </row>
    <row r="6" s="82" customFormat="1" ht="150" customHeight="1" spans="1:4">
      <c r="A6" s="96"/>
      <c r="B6" s="93" t="s">
        <v>798</v>
      </c>
      <c r="C6" s="94"/>
      <c r="D6" s="98" t="s">
        <v>799</v>
      </c>
    </row>
    <row r="7" s="82" customFormat="1" ht="197" customHeight="1" spans="1:4">
      <c r="A7" s="96"/>
      <c r="B7" s="93" t="s">
        <v>800</v>
      </c>
      <c r="C7" s="94"/>
      <c r="D7" s="95" t="s">
        <v>801</v>
      </c>
    </row>
    <row r="8" s="82" customFormat="1" ht="74" customHeight="1" spans="1:4">
      <c r="A8" s="99"/>
      <c r="B8" s="93" t="s">
        <v>802</v>
      </c>
      <c r="C8" s="94"/>
      <c r="D8" s="95" t="s">
        <v>803</v>
      </c>
    </row>
    <row r="9" s="82" customFormat="1" ht="50" customHeight="1" spans="1:4">
      <c r="A9" s="92" t="s">
        <v>804</v>
      </c>
      <c r="B9" s="93" t="s">
        <v>805</v>
      </c>
      <c r="C9" s="94"/>
      <c r="D9" s="95" t="s">
        <v>806</v>
      </c>
    </row>
    <row r="10" s="82" customFormat="1" ht="45" customHeight="1" spans="1:4">
      <c r="A10" s="96"/>
      <c r="B10" s="92" t="s">
        <v>807</v>
      </c>
      <c r="C10" s="100" t="s">
        <v>808</v>
      </c>
      <c r="D10" s="95" t="s">
        <v>809</v>
      </c>
    </row>
    <row r="11" s="82" customFormat="1" ht="43" customHeight="1" spans="1:4">
      <c r="A11" s="99"/>
      <c r="B11" s="99"/>
      <c r="C11" s="100" t="s">
        <v>810</v>
      </c>
      <c r="D11" s="95" t="s">
        <v>811</v>
      </c>
    </row>
    <row r="12" s="82" customFormat="1" ht="60" customHeight="1" spans="1:4">
      <c r="A12" s="93" t="s">
        <v>812</v>
      </c>
      <c r="B12" s="101"/>
      <c r="C12" s="94"/>
      <c r="D12" s="98" t="s">
        <v>813</v>
      </c>
    </row>
    <row r="13" s="82" customFormat="1" ht="60" customHeight="1" spans="1:4">
      <c r="A13" s="93" t="s">
        <v>814</v>
      </c>
      <c r="B13" s="101"/>
      <c r="C13" s="94"/>
      <c r="D13" s="98" t="s">
        <v>815</v>
      </c>
    </row>
    <row r="14" s="82" customFormat="1" ht="60" customHeight="1" spans="1:4">
      <c r="A14" s="93" t="s">
        <v>816</v>
      </c>
      <c r="B14" s="101"/>
      <c r="C14" s="94"/>
      <c r="D14" s="95" t="s">
        <v>817</v>
      </c>
    </row>
    <row r="15" s="82" customFormat="1" ht="46" customHeight="1" spans="1:4">
      <c r="A15" s="102" t="s">
        <v>818</v>
      </c>
      <c r="B15" s="103"/>
      <c r="C15" s="104"/>
      <c r="D15" s="95" t="s">
        <v>819</v>
      </c>
    </row>
    <row r="16" s="82" customFormat="1" ht="60" customHeight="1" spans="1:4">
      <c r="A16" s="102" t="s">
        <v>820</v>
      </c>
      <c r="B16" s="103"/>
      <c r="C16" s="104"/>
      <c r="D16" s="95" t="s">
        <v>821</v>
      </c>
    </row>
    <row r="18" s="82" customFormat="1" ht="28" customHeight="1" spans="1:4">
      <c r="A18" s="105" t="s">
        <v>822</v>
      </c>
      <c r="B18" s="105"/>
      <c r="C18" s="105"/>
      <c r="D18" s="10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zoomScale="130" zoomScaleNormal="130" topLeftCell="A9" workbookViewId="0">
      <selection activeCell="B14" sqref="B14"/>
    </sheetView>
  </sheetViews>
  <sheetFormatPr defaultColWidth="9" defaultRowHeight="13.5"/>
  <cols>
    <col min="1" max="3" width="9" style="1"/>
    <col min="4" max="4" width="12.2083333333333" style="1" customWidth="1"/>
    <col min="5" max="5" width="14.4166666666667" style="1" customWidth="1"/>
    <col min="6" max="6" width="13.2583333333333" style="1" customWidth="1"/>
    <col min="7" max="12" width="9" style="1"/>
    <col min="13" max="13" width="33" style="1" customWidth="1"/>
    <col min="14" max="14" width="12.625" style="1"/>
    <col min="15" max="16384" width="9" style="1"/>
  </cols>
  <sheetData>
    <row r="1" s="1" customFormat="1" ht="36" customHeight="1" spans="1:1">
      <c r="A1" s="1" t="s">
        <v>823</v>
      </c>
    </row>
    <row r="2" s="1" customFormat="1" ht="28.5" spans="1:12">
      <c r="A2" s="47" t="s">
        <v>824</v>
      </c>
      <c r="B2" s="47"/>
      <c r="C2" s="47"/>
      <c r="D2" s="47"/>
      <c r="E2" s="47"/>
      <c r="F2" s="47"/>
      <c r="G2" s="47"/>
      <c r="H2" s="47"/>
      <c r="I2" s="47"/>
      <c r="J2" s="47"/>
      <c r="K2" s="47"/>
      <c r="L2" s="47"/>
    </row>
    <row r="3" s="1" customFormat="1" ht="15.75" spans="1:12">
      <c r="A3" s="48" t="s">
        <v>825</v>
      </c>
      <c r="B3" s="48"/>
      <c r="C3" s="48"/>
      <c r="D3" s="48"/>
      <c r="E3" s="48"/>
      <c r="F3" s="48"/>
      <c r="G3" s="48"/>
      <c r="H3" s="48"/>
      <c r="I3" s="48"/>
      <c r="J3" s="48"/>
      <c r="K3" s="48"/>
      <c r="L3" s="48"/>
    </row>
    <row r="4" s="1" customFormat="1" ht="22" customHeight="1" spans="1:13">
      <c r="A4" s="49" t="s">
        <v>826</v>
      </c>
      <c r="B4" s="49"/>
      <c r="C4" s="49"/>
      <c r="D4" s="49"/>
      <c r="E4" s="49"/>
      <c r="F4" s="49"/>
      <c r="G4" s="49"/>
      <c r="H4" s="49"/>
      <c r="I4" s="49"/>
      <c r="J4" s="49"/>
      <c r="K4" s="49"/>
      <c r="L4" s="49"/>
      <c r="M4" s="78"/>
    </row>
    <row r="5" s="1" customFormat="1" ht="15.9" customHeight="1" spans="1:13">
      <c r="A5" s="50" t="s">
        <v>827</v>
      </c>
      <c r="B5" s="50"/>
      <c r="C5" s="50"/>
      <c r="D5" s="51" t="s">
        <v>774</v>
      </c>
      <c r="E5" s="52"/>
      <c r="F5" s="52"/>
      <c r="G5" s="52"/>
      <c r="H5" s="52"/>
      <c r="I5" s="52"/>
      <c r="J5" s="52"/>
      <c r="K5" s="52"/>
      <c r="L5" s="52"/>
      <c r="M5" s="78"/>
    </row>
    <row r="6" s="1" customFormat="1" ht="28" customHeight="1" spans="1:13">
      <c r="A6" s="50" t="s">
        <v>828</v>
      </c>
      <c r="B6" s="50"/>
      <c r="C6" s="50"/>
      <c r="D6" s="53" t="s">
        <v>829</v>
      </c>
      <c r="E6" s="54"/>
      <c r="F6" s="50" t="s">
        <v>830</v>
      </c>
      <c r="G6" s="53" t="s">
        <v>774</v>
      </c>
      <c r="H6" s="9"/>
      <c r="I6" s="9"/>
      <c r="J6" s="9"/>
      <c r="K6" s="9"/>
      <c r="L6" s="9"/>
      <c r="M6" s="78"/>
    </row>
    <row r="7" s="1" customFormat="1" ht="27.9" customHeight="1" spans="1:13">
      <c r="A7" s="55" t="s">
        <v>831</v>
      </c>
      <c r="B7" s="56"/>
      <c r="C7" s="57"/>
      <c r="D7" s="50" t="s">
        <v>832</v>
      </c>
      <c r="E7" s="50" t="s">
        <v>833</v>
      </c>
      <c r="F7" s="50" t="s">
        <v>834</v>
      </c>
      <c r="G7" s="50" t="s">
        <v>835</v>
      </c>
      <c r="H7" s="50"/>
      <c r="I7" s="50" t="s">
        <v>836</v>
      </c>
      <c r="J7" s="50"/>
      <c r="K7" s="50" t="s">
        <v>837</v>
      </c>
      <c r="L7" s="50" t="s">
        <v>838</v>
      </c>
      <c r="M7" s="78"/>
    </row>
    <row r="8" s="1" customFormat="1" ht="27.9" customHeight="1" spans="1:13">
      <c r="A8" s="58"/>
      <c r="B8" s="59"/>
      <c r="C8" s="60"/>
      <c r="D8" s="61" t="s">
        <v>839</v>
      </c>
      <c r="E8" s="54">
        <v>14058663.01</v>
      </c>
      <c r="F8" s="54">
        <v>27263587.99</v>
      </c>
      <c r="G8" s="54">
        <v>25544087.99</v>
      </c>
      <c r="H8" s="54"/>
      <c r="I8" s="54">
        <v>10</v>
      </c>
      <c r="J8" s="54"/>
      <c r="K8" s="69">
        <v>0.9369</v>
      </c>
      <c r="L8" s="54">
        <v>9</v>
      </c>
      <c r="M8" s="78"/>
    </row>
    <row r="9" s="1" customFormat="1" ht="15.9" customHeight="1" spans="1:13">
      <c r="A9" s="58"/>
      <c r="B9" s="59"/>
      <c r="C9" s="60"/>
      <c r="D9" s="50" t="s">
        <v>342</v>
      </c>
      <c r="E9" s="54">
        <v>13925763.01</v>
      </c>
      <c r="F9" s="54">
        <v>12860812.71</v>
      </c>
      <c r="G9" s="54">
        <v>12860812.71</v>
      </c>
      <c r="H9" s="54"/>
      <c r="I9" s="54" t="s">
        <v>739</v>
      </c>
      <c r="J9" s="54"/>
      <c r="K9" s="54" t="s">
        <v>739</v>
      </c>
      <c r="L9" s="54" t="s">
        <v>739</v>
      </c>
      <c r="M9" s="78"/>
    </row>
    <row r="10" s="1" customFormat="1" ht="15.9" customHeight="1" spans="1:12">
      <c r="A10" s="58"/>
      <c r="B10" s="59"/>
      <c r="C10" s="60"/>
      <c r="D10" s="50" t="s">
        <v>343</v>
      </c>
      <c r="E10" s="54">
        <v>132900</v>
      </c>
      <c r="F10" s="9">
        <v>14402775.28</v>
      </c>
      <c r="G10" s="54">
        <v>12683275.28</v>
      </c>
      <c r="H10" s="54"/>
      <c r="I10" s="54" t="s">
        <v>739</v>
      </c>
      <c r="J10" s="54"/>
      <c r="K10" s="54" t="s">
        <v>739</v>
      </c>
      <c r="L10" s="54" t="s">
        <v>739</v>
      </c>
    </row>
    <row r="11" s="1" customFormat="1" ht="15.9" customHeight="1" spans="1:12">
      <c r="A11" s="62"/>
      <c r="B11" s="63"/>
      <c r="C11" s="64"/>
      <c r="D11" s="50" t="s">
        <v>840</v>
      </c>
      <c r="E11" s="54"/>
      <c r="F11" s="54"/>
      <c r="G11" s="54"/>
      <c r="H11" s="54"/>
      <c r="I11" s="54" t="s">
        <v>739</v>
      </c>
      <c r="J11" s="54"/>
      <c r="K11" s="54" t="s">
        <v>739</v>
      </c>
      <c r="L11" s="54" t="s">
        <v>739</v>
      </c>
    </row>
    <row r="12" s="1" customFormat="1" ht="15.9" customHeight="1" spans="1:12">
      <c r="A12" s="50" t="s">
        <v>841</v>
      </c>
      <c r="B12" s="50" t="s">
        <v>842</v>
      </c>
      <c r="C12" s="50"/>
      <c r="D12" s="50"/>
      <c r="E12" s="50"/>
      <c r="F12" s="50" t="s">
        <v>843</v>
      </c>
      <c r="G12" s="50"/>
      <c r="H12" s="50"/>
      <c r="I12" s="50"/>
      <c r="J12" s="50"/>
      <c r="K12" s="50"/>
      <c r="L12" s="50"/>
    </row>
    <row r="13" s="1" customFormat="1" ht="162" customHeight="1" spans="1:12">
      <c r="A13" s="50"/>
      <c r="B13" s="65" t="s">
        <v>844</v>
      </c>
      <c r="C13" s="54"/>
      <c r="D13" s="54"/>
      <c r="E13" s="54"/>
      <c r="F13" s="65" t="s">
        <v>845</v>
      </c>
      <c r="G13" s="54"/>
      <c r="H13" s="54"/>
      <c r="I13" s="54"/>
      <c r="J13" s="54"/>
      <c r="K13" s="54"/>
      <c r="L13" s="54"/>
    </row>
    <row r="14" s="1" customFormat="1" ht="27.9" customHeight="1" spans="1:12">
      <c r="A14" s="66" t="s">
        <v>846</v>
      </c>
      <c r="B14" s="50" t="s">
        <v>847</v>
      </c>
      <c r="C14" s="50" t="s">
        <v>848</v>
      </c>
      <c r="D14" s="50" t="s">
        <v>849</v>
      </c>
      <c r="E14" s="50" t="s">
        <v>850</v>
      </c>
      <c r="F14" s="50" t="s">
        <v>851</v>
      </c>
      <c r="G14" s="50" t="s">
        <v>836</v>
      </c>
      <c r="H14" s="50" t="s">
        <v>838</v>
      </c>
      <c r="I14" s="50"/>
      <c r="J14" s="50" t="s">
        <v>852</v>
      </c>
      <c r="K14" s="50"/>
      <c r="L14" s="50"/>
    </row>
    <row r="15" s="1" customFormat="1" ht="15.9" customHeight="1" spans="1:12">
      <c r="A15" s="67"/>
      <c r="B15" s="66" t="s">
        <v>853</v>
      </c>
      <c r="C15" s="50" t="s">
        <v>854</v>
      </c>
      <c r="D15" s="61" t="s">
        <v>855</v>
      </c>
      <c r="E15" s="167" t="s">
        <v>856</v>
      </c>
      <c r="F15" s="54" t="s">
        <v>857</v>
      </c>
      <c r="G15" s="54">
        <v>7</v>
      </c>
      <c r="H15" s="54">
        <v>7</v>
      </c>
      <c r="I15" s="54"/>
      <c r="J15" s="54"/>
      <c r="K15" s="54"/>
      <c r="L15" s="54"/>
    </row>
    <row r="16" s="1" customFormat="1" ht="27.9" customHeight="1" spans="1:12">
      <c r="A16" s="67"/>
      <c r="B16" s="67"/>
      <c r="C16" s="50"/>
      <c r="D16" s="61" t="s">
        <v>858</v>
      </c>
      <c r="E16" s="167" t="s">
        <v>859</v>
      </c>
      <c r="F16" s="54" t="s">
        <v>860</v>
      </c>
      <c r="G16" s="54">
        <v>7</v>
      </c>
      <c r="H16" s="54">
        <v>7</v>
      </c>
      <c r="I16" s="54"/>
      <c r="J16" s="54"/>
      <c r="K16" s="54"/>
      <c r="L16" s="54"/>
    </row>
    <row r="17" s="1" customFormat="1" ht="15.9" customHeight="1" spans="1:12">
      <c r="A17" s="67"/>
      <c r="B17" s="67"/>
      <c r="C17" s="50"/>
      <c r="D17" s="68" t="s">
        <v>861</v>
      </c>
      <c r="E17" s="167" t="s">
        <v>862</v>
      </c>
      <c r="F17" s="54" t="s">
        <v>863</v>
      </c>
      <c r="G17" s="54">
        <v>7</v>
      </c>
      <c r="H17" s="54">
        <v>7</v>
      </c>
      <c r="I17" s="54"/>
      <c r="J17" s="54"/>
      <c r="K17" s="54"/>
      <c r="L17" s="54"/>
    </row>
    <row r="18" s="1" customFormat="1" ht="62" customHeight="1" spans="1:12">
      <c r="A18" s="67"/>
      <c r="B18" s="67"/>
      <c r="C18" s="50" t="s">
        <v>864</v>
      </c>
      <c r="D18" s="61" t="s">
        <v>865</v>
      </c>
      <c r="E18" s="54" t="s">
        <v>866</v>
      </c>
      <c r="F18" s="69">
        <v>0.113</v>
      </c>
      <c r="G18" s="54">
        <v>7</v>
      </c>
      <c r="H18" s="54">
        <v>7</v>
      </c>
      <c r="I18" s="54"/>
      <c r="J18" s="54"/>
      <c r="K18" s="54"/>
      <c r="L18" s="54"/>
    </row>
    <row r="19" s="1" customFormat="1" ht="15.9" customHeight="1" spans="1:12">
      <c r="A19" s="67"/>
      <c r="B19" s="67"/>
      <c r="C19" s="50"/>
      <c r="D19" s="61" t="s">
        <v>867</v>
      </c>
      <c r="E19" s="54"/>
      <c r="F19" s="54"/>
      <c r="G19" s="54"/>
      <c r="H19" s="54"/>
      <c r="I19" s="54"/>
      <c r="J19" s="54"/>
      <c r="K19" s="54"/>
      <c r="L19" s="54"/>
    </row>
    <row r="20" s="1" customFormat="1" ht="15.9" customHeight="1" spans="1:12">
      <c r="A20" s="67"/>
      <c r="B20" s="67"/>
      <c r="C20" s="50"/>
      <c r="D20" s="68" t="s">
        <v>868</v>
      </c>
      <c r="E20" s="54"/>
      <c r="F20" s="54"/>
      <c r="G20" s="54"/>
      <c r="H20" s="54"/>
      <c r="I20" s="54"/>
      <c r="J20" s="54"/>
      <c r="K20" s="54"/>
      <c r="L20" s="54"/>
    </row>
    <row r="21" s="1" customFormat="1" ht="15.9" customHeight="1" spans="1:12">
      <c r="A21" s="67"/>
      <c r="B21" s="67"/>
      <c r="C21" s="50" t="s">
        <v>869</v>
      </c>
      <c r="D21" s="61" t="s">
        <v>870</v>
      </c>
      <c r="E21" s="70">
        <v>44927</v>
      </c>
      <c r="F21" s="70">
        <v>44927</v>
      </c>
      <c r="G21" s="54">
        <v>7</v>
      </c>
      <c r="H21" s="54">
        <v>7</v>
      </c>
      <c r="I21" s="54"/>
      <c r="J21" s="54"/>
      <c r="K21" s="54"/>
      <c r="L21" s="54"/>
    </row>
    <row r="22" s="1" customFormat="1" ht="15.9" customHeight="1" spans="1:12">
      <c r="A22" s="67"/>
      <c r="B22" s="67"/>
      <c r="C22" s="50"/>
      <c r="D22" s="61" t="s">
        <v>871</v>
      </c>
      <c r="E22" s="70">
        <v>45291</v>
      </c>
      <c r="F22" s="70">
        <v>45291</v>
      </c>
      <c r="G22" s="54">
        <v>7</v>
      </c>
      <c r="H22" s="54">
        <v>7</v>
      </c>
      <c r="I22" s="54"/>
      <c r="J22" s="54"/>
      <c r="K22" s="54"/>
      <c r="L22" s="54"/>
    </row>
    <row r="23" s="1" customFormat="1" ht="15.9" customHeight="1" spans="1:12">
      <c r="A23" s="67"/>
      <c r="B23" s="67"/>
      <c r="C23" s="50"/>
      <c r="D23" s="68" t="s">
        <v>868</v>
      </c>
      <c r="E23" s="54"/>
      <c r="F23" s="54"/>
      <c r="G23" s="54"/>
      <c r="H23" s="54"/>
      <c r="I23" s="54"/>
      <c r="J23" s="54"/>
      <c r="K23" s="54"/>
      <c r="L23" s="54"/>
    </row>
    <row r="24" s="1" customFormat="1" ht="15.9" customHeight="1" spans="1:12">
      <c r="A24" s="67"/>
      <c r="B24" s="67"/>
      <c r="C24" s="50" t="s">
        <v>872</v>
      </c>
      <c r="D24" s="61" t="s">
        <v>873</v>
      </c>
      <c r="E24" s="54" t="s">
        <v>874</v>
      </c>
      <c r="F24" s="54" t="s">
        <v>875</v>
      </c>
      <c r="G24" s="54">
        <v>8</v>
      </c>
      <c r="H24" s="54">
        <v>8</v>
      </c>
      <c r="I24" s="54"/>
      <c r="J24" s="54"/>
      <c r="K24" s="54"/>
      <c r="L24" s="54"/>
    </row>
    <row r="25" s="1" customFormat="1" ht="15.9" customHeight="1" spans="1:12">
      <c r="A25" s="67"/>
      <c r="B25" s="67"/>
      <c r="C25" s="50"/>
      <c r="D25" s="61" t="s">
        <v>876</v>
      </c>
      <c r="E25" s="54"/>
      <c r="F25" s="54"/>
      <c r="G25" s="54"/>
      <c r="H25" s="54"/>
      <c r="I25" s="54"/>
      <c r="J25" s="54"/>
      <c r="K25" s="54"/>
      <c r="L25" s="54"/>
    </row>
    <row r="26" s="1" customFormat="1" ht="15.9" customHeight="1" spans="1:12">
      <c r="A26" s="67"/>
      <c r="B26" s="71"/>
      <c r="C26" s="50"/>
      <c r="D26" s="68" t="s">
        <v>868</v>
      </c>
      <c r="E26" s="54"/>
      <c r="F26" s="54"/>
      <c r="G26" s="54"/>
      <c r="H26" s="54"/>
      <c r="I26" s="54"/>
      <c r="J26" s="54"/>
      <c r="K26" s="54"/>
      <c r="L26" s="54"/>
    </row>
    <row r="27" s="1" customFormat="1" ht="27.9" customHeight="1" spans="1:12">
      <c r="A27" s="67"/>
      <c r="B27" s="66" t="s">
        <v>877</v>
      </c>
      <c r="C27" s="50" t="s">
        <v>878</v>
      </c>
      <c r="D27" s="61" t="s">
        <v>879</v>
      </c>
      <c r="E27" s="54" t="s">
        <v>880</v>
      </c>
      <c r="F27" s="54" t="s">
        <v>880</v>
      </c>
      <c r="G27" s="54">
        <v>7</v>
      </c>
      <c r="H27" s="54">
        <v>7</v>
      </c>
      <c r="I27" s="54"/>
      <c r="J27" s="54"/>
      <c r="K27" s="54"/>
      <c r="L27" s="54"/>
    </row>
    <row r="28" s="1" customFormat="1" ht="27.9" customHeight="1" spans="1:12">
      <c r="A28" s="67"/>
      <c r="B28" s="67"/>
      <c r="C28" s="50"/>
      <c r="D28" s="61" t="s">
        <v>881</v>
      </c>
      <c r="E28" s="54"/>
      <c r="F28" s="54" t="s">
        <v>882</v>
      </c>
      <c r="G28" s="54" t="s">
        <v>882</v>
      </c>
      <c r="H28" s="54" t="s">
        <v>882</v>
      </c>
      <c r="I28" s="54"/>
      <c r="J28" s="54"/>
      <c r="K28" s="54"/>
      <c r="L28" s="54"/>
    </row>
    <row r="29" s="1" customFormat="1" ht="15.9" customHeight="1" spans="1:12">
      <c r="A29" s="67"/>
      <c r="B29" s="67"/>
      <c r="C29" s="50"/>
      <c r="D29" s="68" t="s">
        <v>868</v>
      </c>
      <c r="E29" s="54"/>
      <c r="F29" s="54"/>
      <c r="G29" s="54"/>
      <c r="H29" s="54"/>
      <c r="I29" s="54"/>
      <c r="J29" s="54"/>
      <c r="K29" s="54"/>
      <c r="L29" s="54"/>
    </row>
    <row r="30" s="1" customFormat="1" ht="44" customHeight="1" spans="1:12">
      <c r="A30" s="67"/>
      <c r="B30" s="67"/>
      <c r="C30" s="50" t="s">
        <v>883</v>
      </c>
      <c r="D30" s="61" t="s">
        <v>884</v>
      </c>
      <c r="E30" s="167" t="s">
        <v>885</v>
      </c>
      <c r="F30" s="65" t="s">
        <v>886</v>
      </c>
      <c r="G30" s="54">
        <v>7</v>
      </c>
      <c r="H30" s="54">
        <v>7</v>
      </c>
      <c r="I30" s="54"/>
      <c r="J30" s="54"/>
      <c r="K30" s="54"/>
      <c r="L30" s="54"/>
    </row>
    <row r="31" s="1" customFormat="1" ht="27.9" customHeight="1" spans="1:12">
      <c r="A31" s="67"/>
      <c r="B31" s="67"/>
      <c r="C31" s="50"/>
      <c r="D31" s="61" t="s">
        <v>887</v>
      </c>
      <c r="E31" s="54"/>
      <c r="F31" s="54"/>
      <c r="G31" s="54"/>
      <c r="H31" s="54"/>
      <c r="I31" s="54"/>
      <c r="J31" s="54"/>
      <c r="K31" s="54"/>
      <c r="L31" s="54"/>
    </row>
    <row r="32" s="1" customFormat="1" ht="15.9" customHeight="1" spans="1:12">
      <c r="A32" s="67"/>
      <c r="B32" s="67"/>
      <c r="C32" s="50"/>
      <c r="D32" s="68" t="s">
        <v>868</v>
      </c>
      <c r="E32" s="54"/>
      <c r="F32" s="54"/>
      <c r="G32" s="54"/>
      <c r="H32" s="54"/>
      <c r="I32" s="54"/>
      <c r="J32" s="54"/>
      <c r="K32" s="54"/>
      <c r="L32" s="54"/>
    </row>
    <row r="33" s="1" customFormat="1" ht="27.9" customHeight="1" spans="1:12">
      <c r="A33" s="67"/>
      <c r="B33" s="67"/>
      <c r="C33" s="50" t="s">
        <v>888</v>
      </c>
      <c r="D33" s="61" t="s">
        <v>889</v>
      </c>
      <c r="E33" s="167" t="s">
        <v>885</v>
      </c>
      <c r="F33" s="65" t="s">
        <v>886</v>
      </c>
      <c r="G33" s="54">
        <v>8</v>
      </c>
      <c r="H33" s="54">
        <v>8</v>
      </c>
      <c r="I33" s="54"/>
      <c r="J33" s="54"/>
      <c r="K33" s="54"/>
      <c r="L33" s="54"/>
    </row>
    <row r="34" s="1" customFormat="1" ht="27.9" customHeight="1" spans="1:12">
      <c r="A34" s="67"/>
      <c r="B34" s="67"/>
      <c r="C34" s="50"/>
      <c r="D34" s="61" t="s">
        <v>890</v>
      </c>
      <c r="E34" s="54"/>
      <c r="F34" s="54"/>
      <c r="G34" s="54"/>
      <c r="H34" s="54"/>
      <c r="I34" s="54"/>
      <c r="J34" s="54"/>
      <c r="K34" s="54"/>
      <c r="L34" s="54"/>
    </row>
    <row r="35" s="1" customFormat="1" ht="15.9" customHeight="1" spans="1:12">
      <c r="A35" s="67"/>
      <c r="B35" s="67"/>
      <c r="C35" s="50"/>
      <c r="D35" s="68" t="s">
        <v>868</v>
      </c>
      <c r="E35" s="54"/>
      <c r="F35" s="54"/>
      <c r="G35" s="54"/>
      <c r="H35" s="54"/>
      <c r="I35" s="54"/>
      <c r="J35" s="54"/>
      <c r="K35" s="54"/>
      <c r="L35" s="54"/>
    </row>
    <row r="36" s="1" customFormat="1" ht="27.9" customHeight="1" spans="1:12">
      <c r="A36" s="67"/>
      <c r="B36" s="67"/>
      <c r="C36" s="50" t="s">
        <v>891</v>
      </c>
      <c r="D36" s="61" t="s">
        <v>892</v>
      </c>
      <c r="E36" s="167" t="s">
        <v>885</v>
      </c>
      <c r="F36" s="65" t="s">
        <v>886</v>
      </c>
      <c r="G36" s="54">
        <v>8</v>
      </c>
      <c r="H36" s="54">
        <v>8</v>
      </c>
      <c r="I36" s="54"/>
      <c r="J36" s="54"/>
      <c r="K36" s="54"/>
      <c r="L36" s="54"/>
    </row>
    <row r="37" s="1" customFormat="1" ht="27.9" customHeight="1" spans="1:12">
      <c r="A37" s="67"/>
      <c r="B37" s="67"/>
      <c r="C37" s="50"/>
      <c r="D37" s="61" t="s">
        <v>893</v>
      </c>
      <c r="E37" s="54"/>
      <c r="F37" s="54"/>
      <c r="G37" s="54"/>
      <c r="H37" s="54"/>
      <c r="I37" s="54"/>
      <c r="J37" s="54"/>
      <c r="K37" s="54"/>
      <c r="L37" s="54"/>
    </row>
    <row r="38" s="1" customFormat="1" ht="15.9" customHeight="1" spans="1:12">
      <c r="A38" s="67"/>
      <c r="B38" s="71"/>
      <c r="C38" s="50"/>
      <c r="D38" s="68" t="s">
        <v>868</v>
      </c>
      <c r="E38" s="54"/>
      <c r="F38" s="54"/>
      <c r="G38" s="54"/>
      <c r="H38" s="54"/>
      <c r="I38" s="54"/>
      <c r="J38" s="54"/>
      <c r="K38" s="54"/>
      <c r="L38" s="54"/>
    </row>
    <row r="39" s="1" customFormat="1" ht="15.9" customHeight="1" spans="1:12">
      <c r="A39" s="67"/>
      <c r="B39" s="66" t="s">
        <v>894</v>
      </c>
      <c r="C39" s="66" t="s">
        <v>895</v>
      </c>
      <c r="D39" s="61" t="s">
        <v>896</v>
      </c>
      <c r="E39" s="54" t="s">
        <v>897</v>
      </c>
      <c r="F39" s="54" t="s">
        <v>897</v>
      </c>
      <c r="G39" s="54">
        <v>10</v>
      </c>
      <c r="H39" s="54">
        <v>10</v>
      </c>
      <c r="I39" s="54"/>
      <c r="J39" s="54"/>
      <c r="K39" s="54"/>
      <c r="L39" s="54"/>
    </row>
    <row r="40" s="1" customFormat="1" spans="1:12">
      <c r="A40" s="67"/>
      <c r="B40" s="67"/>
      <c r="C40" s="67"/>
      <c r="D40" s="61"/>
      <c r="E40" s="54"/>
      <c r="F40" s="54"/>
      <c r="G40" s="54"/>
      <c r="H40" s="54"/>
      <c r="I40" s="54"/>
      <c r="J40" s="54"/>
      <c r="K40" s="54"/>
      <c r="L40" s="54"/>
    </row>
    <row r="41" s="1" customFormat="1" ht="15.9" customHeight="1" spans="1:12">
      <c r="A41" s="71"/>
      <c r="B41" s="71"/>
      <c r="C41" s="71"/>
      <c r="D41" s="68" t="s">
        <v>868</v>
      </c>
      <c r="E41" s="54"/>
      <c r="F41" s="54"/>
      <c r="G41" s="54"/>
      <c r="H41" s="54"/>
      <c r="I41" s="54"/>
      <c r="J41" s="54"/>
      <c r="K41" s="54"/>
      <c r="L41" s="54"/>
    </row>
    <row r="42" s="1" customFormat="1" ht="15.9" customHeight="1" spans="1:12">
      <c r="A42" s="50" t="s">
        <v>898</v>
      </c>
      <c r="B42" s="50"/>
      <c r="C42" s="50"/>
      <c r="D42" s="50"/>
      <c r="E42" s="50"/>
      <c r="F42" s="50"/>
      <c r="G42" s="54">
        <v>90</v>
      </c>
      <c r="H42" s="54"/>
      <c r="I42" s="54"/>
      <c r="J42" s="54"/>
      <c r="K42" s="54"/>
      <c r="L42" s="54"/>
    </row>
    <row r="43" s="1" customFormat="1" ht="15.9" customHeight="1" spans="1:12">
      <c r="A43" s="66" t="s">
        <v>899</v>
      </c>
      <c r="B43" s="61" t="s">
        <v>900</v>
      </c>
      <c r="C43" s="61"/>
      <c r="D43" s="61"/>
      <c r="E43" s="61"/>
      <c r="F43" s="61"/>
      <c r="G43" s="61"/>
      <c r="H43" s="61"/>
      <c r="I43" s="61"/>
      <c r="J43" s="61"/>
      <c r="K43" s="61"/>
      <c r="L43" s="61"/>
    </row>
    <row r="44" s="1" customFormat="1" spans="1:12">
      <c r="A44" s="71"/>
      <c r="B44" s="61"/>
      <c r="C44" s="61"/>
      <c r="D44" s="61"/>
      <c r="E44" s="61"/>
      <c r="F44" s="61"/>
      <c r="G44" s="61"/>
      <c r="H44" s="61"/>
      <c r="I44" s="61"/>
      <c r="J44" s="61"/>
      <c r="K44" s="61"/>
      <c r="L44" s="61"/>
    </row>
    <row r="45" s="1" customFormat="1" ht="15.9" customHeight="1" spans="1:12">
      <c r="A45" s="61" t="s">
        <v>901</v>
      </c>
      <c r="B45" s="61"/>
      <c r="C45" s="61"/>
      <c r="D45" s="61"/>
      <c r="E45" s="61"/>
      <c r="F45" s="61"/>
      <c r="G45" s="61"/>
      <c r="H45" s="61"/>
      <c r="I45" s="61"/>
      <c r="J45" s="61"/>
      <c r="K45" s="61"/>
      <c r="L45" s="61"/>
    </row>
    <row r="46" s="1" customFormat="1" ht="14.4" customHeight="1" spans="1:12">
      <c r="A46" s="72" t="s">
        <v>902</v>
      </c>
      <c r="B46" s="73"/>
      <c r="C46" s="73"/>
      <c r="D46" s="73"/>
      <c r="E46" s="73"/>
      <c r="F46" s="73"/>
      <c r="G46" s="73"/>
      <c r="H46" s="73"/>
      <c r="I46" s="73"/>
      <c r="J46" s="73"/>
      <c r="K46" s="73"/>
      <c r="L46" s="79"/>
    </row>
    <row r="47" s="1" customFormat="1" ht="52.8" customHeight="1" spans="1:12">
      <c r="A47" s="74"/>
      <c r="B47" s="75"/>
      <c r="C47" s="75"/>
      <c r="D47" s="75"/>
      <c r="E47" s="75"/>
      <c r="F47" s="75"/>
      <c r="G47" s="75"/>
      <c r="H47" s="75"/>
      <c r="I47" s="75"/>
      <c r="J47" s="75"/>
      <c r="K47" s="75"/>
      <c r="L47" s="80"/>
    </row>
    <row r="48" s="1" customFormat="1" ht="14.4" customHeight="1" spans="1:12">
      <c r="A48" s="74"/>
      <c r="B48" s="75"/>
      <c r="C48" s="75"/>
      <c r="D48" s="75"/>
      <c r="E48" s="75"/>
      <c r="F48" s="75"/>
      <c r="G48" s="75"/>
      <c r="H48" s="75"/>
      <c r="I48" s="75"/>
      <c r="J48" s="75"/>
      <c r="K48" s="75"/>
      <c r="L48" s="80"/>
    </row>
    <row r="49" s="1" customFormat="1" ht="26.4" customHeight="1" spans="1:12">
      <c r="A49" s="74"/>
      <c r="B49" s="75"/>
      <c r="C49" s="75"/>
      <c r="D49" s="75"/>
      <c r="E49" s="75"/>
      <c r="F49" s="75"/>
      <c r="G49" s="75"/>
      <c r="H49" s="75"/>
      <c r="I49" s="75"/>
      <c r="J49" s="75"/>
      <c r="K49" s="75"/>
      <c r="L49" s="80"/>
    </row>
    <row r="50" s="1" customFormat="1" ht="39.6" customHeight="1" spans="1:12">
      <c r="A50" s="74"/>
      <c r="B50" s="75"/>
      <c r="C50" s="75"/>
      <c r="D50" s="75"/>
      <c r="E50" s="75"/>
      <c r="F50" s="75"/>
      <c r="G50" s="75"/>
      <c r="H50" s="75"/>
      <c r="I50" s="75"/>
      <c r="J50" s="75"/>
      <c r="K50" s="75"/>
      <c r="L50" s="80"/>
    </row>
    <row r="51" s="1" customFormat="1" ht="54" customHeight="1" spans="1:12">
      <c r="A51" s="76"/>
      <c r="B51" s="77"/>
      <c r="C51" s="77"/>
      <c r="D51" s="77"/>
      <c r="E51" s="77"/>
      <c r="F51" s="77"/>
      <c r="G51" s="77"/>
      <c r="H51" s="77"/>
      <c r="I51" s="77"/>
      <c r="J51" s="77"/>
      <c r="K51" s="77"/>
      <c r="L51" s="81"/>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5"/>
  <sheetViews>
    <sheetView zoomScale="145" zoomScaleNormal="145" workbookViewId="0">
      <selection activeCell="D5" sqref="A1:K735"/>
    </sheetView>
  </sheetViews>
  <sheetFormatPr defaultColWidth="9" defaultRowHeight="13.5"/>
  <cols>
    <col min="1" max="3" width="9" style="1"/>
    <col min="4" max="4" width="13.5333333333333" style="1" customWidth="1"/>
    <col min="5" max="5" width="10.6" style="1" customWidth="1"/>
    <col min="6" max="6" width="12.0666666666667" style="1" customWidth="1"/>
    <col min="7" max="11" width="9" style="1"/>
    <col min="12" max="12" width="24.125" style="1" customWidth="1"/>
    <col min="13" max="13" width="12.625" style="1"/>
    <col min="14" max="16384" width="9" style="1"/>
  </cols>
  <sheetData>
    <row r="1" s="1" customFormat="1" ht="28.5" spans="1:11">
      <c r="A1" s="2" t="s">
        <v>903</v>
      </c>
      <c r="B1" s="2"/>
      <c r="C1" s="2"/>
      <c r="D1" s="2"/>
      <c r="E1" s="2"/>
      <c r="F1" s="2"/>
      <c r="G1" s="2"/>
      <c r="H1" s="2"/>
      <c r="I1" s="2"/>
      <c r="J1" s="2"/>
      <c r="K1" s="2"/>
    </row>
    <row r="2" s="1" customFormat="1" ht="18.75" spans="1:12">
      <c r="A2" s="3" t="s">
        <v>825</v>
      </c>
      <c r="B2" s="3"/>
      <c r="C2" s="3"/>
      <c r="D2" s="3"/>
      <c r="E2" s="3"/>
      <c r="F2" s="3"/>
      <c r="G2" s="3"/>
      <c r="H2" s="3"/>
      <c r="I2" s="3"/>
      <c r="J2" s="3"/>
      <c r="K2" s="3"/>
      <c r="L2" s="36"/>
    </row>
    <row r="3" s="1" customFormat="1" ht="15" spans="1:12">
      <c r="A3" s="4" t="s">
        <v>904</v>
      </c>
      <c r="B3" s="4"/>
      <c r="C3" s="4"/>
      <c r="D3" s="4"/>
      <c r="E3" s="4"/>
      <c r="F3" s="4"/>
      <c r="G3" s="4"/>
      <c r="H3" s="4"/>
      <c r="I3" s="4"/>
      <c r="J3" s="4"/>
      <c r="K3" s="4"/>
      <c r="L3" s="36"/>
    </row>
    <row r="4" s="1" customFormat="1" ht="15.9" customHeight="1" spans="1:12">
      <c r="A4" s="5" t="s">
        <v>905</v>
      </c>
      <c r="B4" s="5"/>
      <c r="C4" s="5"/>
      <c r="D4" s="6" t="s">
        <v>906</v>
      </c>
      <c r="E4" s="7"/>
      <c r="F4" s="7"/>
      <c r="G4" s="7"/>
      <c r="H4" s="7"/>
      <c r="I4" s="7"/>
      <c r="J4" s="7"/>
      <c r="K4" s="7"/>
      <c r="L4" s="36"/>
    </row>
    <row r="5" s="1" customFormat="1" ht="25" customHeight="1" spans="1:12">
      <c r="A5" s="5" t="s">
        <v>828</v>
      </c>
      <c r="B5" s="5"/>
      <c r="C5" s="5"/>
      <c r="D5" s="8" t="s">
        <v>907</v>
      </c>
      <c r="E5" s="9"/>
      <c r="F5" s="5" t="s">
        <v>830</v>
      </c>
      <c r="G5" s="8" t="s">
        <v>908</v>
      </c>
      <c r="H5" s="9"/>
      <c r="I5" s="9"/>
      <c r="J5" s="9"/>
      <c r="K5" s="9"/>
      <c r="L5" s="36"/>
    </row>
    <row r="6" s="1" customFormat="1" ht="27.9" customHeight="1" spans="1:12">
      <c r="A6" s="10" t="s">
        <v>909</v>
      </c>
      <c r="B6" s="11"/>
      <c r="C6" s="12"/>
      <c r="D6" s="5" t="s">
        <v>832</v>
      </c>
      <c r="E6" s="5" t="s">
        <v>833</v>
      </c>
      <c r="F6" s="5" t="s">
        <v>910</v>
      </c>
      <c r="G6" s="5" t="s">
        <v>911</v>
      </c>
      <c r="H6" s="5"/>
      <c r="I6" s="5" t="s">
        <v>836</v>
      </c>
      <c r="J6" s="5" t="s">
        <v>837</v>
      </c>
      <c r="K6" s="5" t="s">
        <v>838</v>
      </c>
      <c r="L6" s="36"/>
    </row>
    <row r="7" s="1" customFormat="1" ht="18" customHeight="1" spans="1:11">
      <c r="A7" s="13"/>
      <c r="B7" s="14"/>
      <c r="C7" s="15"/>
      <c r="D7" s="5" t="s">
        <v>839</v>
      </c>
      <c r="E7" s="9">
        <v>332500</v>
      </c>
      <c r="F7" s="9">
        <v>332500</v>
      </c>
      <c r="G7" s="9">
        <v>332500</v>
      </c>
      <c r="H7" s="9"/>
      <c r="I7" s="9">
        <v>10</v>
      </c>
      <c r="J7" s="25">
        <v>1</v>
      </c>
      <c r="K7" s="9">
        <v>10</v>
      </c>
    </row>
    <row r="8" s="1" customFormat="1" ht="18" customHeight="1" spans="1:11">
      <c r="A8" s="13"/>
      <c r="B8" s="14"/>
      <c r="C8" s="15"/>
      <c r="D8" s="5" t="s">
        <v>912</v>
      </c>
      <c r="E8" s="9">
        <v>332500</v>
      </c>
      <c r="F8" s="9">
        <v>332500</v>
      </c>
      <c r="G8" s="9">
        <v>332500</v>
      </c>
      <c r="H8" s="9"/>
      <c r="I8" s="9" t="s">
        <v>739</v>
      </c>
      <c r="J8" s="9" t="s">
        <v>739</v>
      </c>
      <c r="K8" s="9" t="s">
        <v>739</v>
      </c>
    </row>
    <row r="9" s="1" customFormat="1" ht="18" customHeight="1" spans="1:11">
      <c r="A9" s="13"/>
      <c r="B9" s="14"/>
      <c r="C9" s="15"/>
      <c r="D9" s="16" t="s">
        <v>913</v>
      </c>
      <c r="E9" s="9"/>
      <c r="F9" s="9"/>
      <c r="G9" s="9"/>
      <c r="H9" s="9"/>
      <c r="I9" s="9" t="s">
        <v>739</v>
      </c>
      <c r="J9" s="9" t="s">
        <v>739</v>
      </c>
      <c r="K9" s="9" t="s">
        <v>739</v>
      </c>
    </row>
    <row r="10" s="1" customFormat="1" ht="18" customHeight="1" spans="1:11">
      <c r="A10" s="13"/>
      <c r="B10" s="14"/>
      <c r="C10" s="15"/>
      <c r="D10" s="16" t="s">
        <v>914</v>
      </c>
      <c r="E10" s="9">
        <v>332500</v>
      </c>
      <c r="F10" s="9">
        <v>332500</v>
      </c>
      <c r="G10" s="9">
        <v>332500</v>
      </c>
      <c r="H10" s="9"/>
      <c r="I10" s="9" t="s">
        <v>739</v>
      </c>
      <c r="J10" s="9" t="s">
        <v>739</v>
      </c>
      <c r="K10" s="9" t="s">
        <v>739</v>
      </c>
    </row>
    <row r="11" s="1" customFormat="1" ht="18" customHeight="1" spans="1:11">
      <c r="A11" s="17"/>
      <c r="B11" s="18"/>
      <c r="C11" s="19"/>
      <c r="D11" s="5" t="s">
        <v>840</v>
      </c>
      <c r="E11" s="9"/>
      <c r="F11" s="9"/>
      <c r="G11" s="9"/>
      <c r="H11" s="9"/>
      <c r="I11" s="9" t="s">
        <v>739</v>
      </c>
      <c r="J11" s="9" t="s">
        <v>739</v>
      </c>
      <c r="K11" s="9" t="s">
        <v>739</v>
      </c>
    </row>
    <row r="12" s="1" customFormat="1" ht="15.9" customHeight="1" spans="1:11">
      <c r="A12" s="5" t="s">
        <v>841</v>
      </c>
      <c r="B12" s="5" t="s">
        <v>842</v>
      </c>
      <c r="C12" s="5"/>
      <c r="D12" s="5"/>
      <c r="E12" s="5"/>
      <c r="F12" s="5" t="s">
        <v>843</v>
      </c>
      <c r="G12" s="5"/>
      <c r="H12" s="5"/>
      <c r="I12" s="5"/>
      <c r="J12" s="5"/>
      <c r="K12" s="5"/>
    </row>
    <row r="13" s="1" customFormat="1" ht="91" customHeight="1" spans="1:11">
      <c r="A13" s="5"/>
      <c r="B13" s="8" t="s">
        <v>915</v>
      </c>
      <c r="C13" s="9"/>
      <c r="D13" s="9"/>
      <c r="E13" s="9"/>
      <c r="F13" s="8" t="s">
        <v>915</v>
      </c>
      <c r="G13" s="9"/>
      <c r="H13" s="9"/>
      <c r="I13" s="9"/>
      <c r="J13" s="9"/>
      <c r="K13" s="9"/>
    </row>
    <row r="14" s="1" customFormat="1" ht="27.9" customHeight="1" spans="1:11">
      <c r="A14" s="20" t="s">
        <v>916</v>
      </c>
      <c r="B14" s="5" t="s">
        <v>847</v>
      </c>
      <c r="C14" s="5" t="s">
        <v>848</v>
      </c>
      <c r="D14" s="5" t="s">
        <v>849</v>
      </c>
      <c r="E14" s="5" t="s">
        <v>917</v>
      </c>
      <c r="F14" s="5" t="s">
        <v>918</v>
      </c>
      <c r="G14" s="5" t="s">
        <v>836</v>
      </c>
      <c r="H14" s="5" t="s">
        <v>838</v>
      </c>
      <c r="I14" s="5" t="s">
        <v>852</v>
      </c>
      <c r="J14" s="5"/>
      <c r="K14" s="5"/>
    </row>
    <row r="15" s="1" customFormat="1" ht="15.9" customHeight="1" spans="1:11">
      <c r="A15" s="21"/>
      <c r="B15" s="22" t="s">
        <v>919</v>
      </c>
      <c r="C15" s="5" t="s">
        <v>920</v>
      </c>
      <c r="D15" s="23" t="s">
        <v>921</v>
      </c>
      <c r="E15" s="9" t="s">
        <v>922</v>
      </c>
      <c r="F15" s="9" t="s">
        <v>923</v>
      </c>
      <c r="G15" s="9">
        <v>5</v>
      </c>
      <c r="H15" s="9">
        <v>5</v>
      </c>
      <c r="I15" s="9"/>
      <c r="J15" s="9"/>
      <c r="K15" s="9"/>
    </row>
    <row r="16" s="1" customFormat="1" ht="27.9" customHeight="1" spans="1:11">
      <c r="A16" s="21"/>
      <c r="B16" s="24"/>
      <c r="C16" s="5"/>
      <c r="D16" s="23" t="s">
        <v>924</v>
      </c>
      <c r="E16" s="9" t="s">
        <v>925</v>
      </c>
      <c r="F16" s="9" t="s">
        <v>926</v>
      </c>
      <c r="G16" s="9">
        <v>5</v>
      </c>
      <c r="H16" s="9">
        <v>5</v>
      </c>
      <c r="I16" s="9"/>
      <c r="J16" s="9"/>
      <c r="K16" s="9"/>
    </row>
    <row r="17" s="1" customFormat="1" ht="26" customHeight="1" spans="1:11">
      <c r="A17" s="21"/>
      <c r="B17" s="24"/>
      <c r="C17" s="5"/>
      <c r="D17" s="23" t="s">
        <v>927</v>
      </c>
      <c r="E17" s="9" t="s">
        <v>928</v>
      </c>
      <c r="F17" s="9" t="s">
        <v>929</v>
      </c>
      <c r="G17" s="9">
        <v>5</v>
      </c>
      <c r="H17" s="9">
        <v>5</v>
      </c>
      <c r="I17" s="9"/>
      <c r="J17" s="9"/>
      <c r="K17" s="9"/>
    </row>
    <row r="18" s="1" customFormat="1" ht="27" customHeight="1" spans="1:11">
      <c r="A18" s="21"/>
      <c r="B18" s="24"/>
      <c r="C18" s="5" t="s">
        <v>930</v>
      </c>
      <c r="D18" s="23" t="s">
        <v>931</v>
      </c>
      <c r="E18" s="168" t="s">
        <v>932</v>
      </c>
      <c r="F18" s="25">
        <v>1</v>
      </c>
      <c r="G18" s="9">
        <v>5</v>
      </c>
      <c r="H18" s="9">
        <v>5</v>
      </c>
      <c r="I18" s="9"/>
      <c r="J18" s="9"/>
      <c r="K18" s="9"/>
    </row>
    <row r="19" s="1" customFormat="1" ht="26" customHeight="1" spans="1:11">
      <c r="A19" s="21"/>
      <c r="B19" s="24"/>
      <c r="C19" s="5"/>
      <c r="D19" s="23" t="s">
        <v>933</v>
      </c>
      <c r="E19" s="168" t="s">
        <v>932</v>
      </c>
      <c r="F19" s="25">
        <v>1</v>
      </c>
      <c r="G19" s="9">
        <v>5</v>
      </c>
      <c r="H19" s="9">
        <v>5</v>
      </c>
      <c r="I19" s="9"/>
      <c r="J19" s="9"/>
      <c r="K19" s="9"/>
    </row>
    <row r="20" s="1" customFormat="1" ht="15.9" customHeight="1" spans="1:11">
      <c r="A20" s="21"/>
      <c r="B20" s="24"/>
      <c r="C20" s="5"/>
      <c r="D20" s="26" t="s">
        <v>868</v>
      </c>
      <c r="E20" s="9"/>
      <c r="F20" s="9"/>
      <c r="G20" s="9"/>
      <c r="H20" s="9"/>
      <c r="I20" s="9"/>
      <c r="J20" s="9"/>
      <c r="K20" s="9"/>
    </row>
    <row r="21" s="1" customFormat="1" ht="26" customHeight="1" spans="1:11">
      <c r="A21" s="21"/>
      <c r="B21" s="24"/>
      <c r="C21" s="5" t="s">
        <v>934</v>
      </c>
      <c r="D21" s="23" t="s">
        <v>935</v>
      </c>
      <c r="E21" s="9" t="s">
        <v>936</v>
      </c>
      <c r="F21" s="25">
        <v>0.9</v>
      </c>
      <c r="G21" s="9">
        <v>5</v>
      </c>
      <c r="H21" s="9">
        <v>5</v>
      </c>
      <c r="I21" s="9"/>
      <c r="J21" s="9"/>
      <c r="K21" s="9"/>
    </row>
    <row r="22" s="1" customFormat="1" ht="15.9" customHeight="1" spans="1:11">
      <c r="A22" s="21"/>
      <c r="B22" s="24"/>
      <c r="C22" s="5"/>
      <c r="D22" s="23" t="s">
        <v>937</v>
      </c>
      <c r="E22" s="9" t="s">
        <v>938</v>
      </c>
      <c r="F22" s="25">
        <v>0.95</v>
      </c>
      <c r="G22" s="9">
        <v>5</v>
      </c>
      <c r="H22" s="9">
        <v>5</v>
      </c>
      <c r="I22" s="9"/>
      <c r="J22" s="9"/>
      <c r="K22" s="9"/>
    </row>
    <row r="23" s="1" customFormat="1" ht="15.9" customHeight="1" spans="1:11">
      <c r="A23" s="21"/>
      <c r="B23" s="24"/>
      <c r="C23" s="5"/>
      <c r="D23" s="26" t="s">
        <v>868</v>
      </c>
      <c r="E23" s="9"/>
      <c r="F23" s="9"/>
      <c r="G23" s="9"/>
      <c r="H23" s="9"/>
      <c r="I23" s="9"/>
      <c r="J23" s="9"/>
      <c r="K23" s="9"/>
    </row>
    <row r="24" s="1" customFormat="1" ht="15.9" customHeight="1" spans="1:11">
      <c r="A24" s="21"/>
      <c r="B24" s="24"/>
      <c r="C24" s="5" t="s">
        <v>939</v>
      </c>
      <c r="D24" s="23" t="s">
        <v>940</v>
      </c>
      <c r="E24" s="168" t="s">
        <v>941</v>
      </c>
      <c r="F24" s="9" t="s">
        <v>942</v>
      </c>
      <c r="G24" s="9">
        <v>5</v>
      </c>
      <c r="H24" s="9">
        <v>5</v>
      </c>
      <c r="I24" s="9"/>
      <c r="J24" s="9"/>
      <c r="K24" s="9"/>
    </row>
    <row r="25" s="1" customFormat="1" ht="15.9" customHeight="1" spans="1:11">
      <c r="A25" s="21"/>
      <c r="B25" s="24"/>
      <c r="C25" s="5"/>
      <c r="D25" s="23" t="s">
        <v>943</v>
      </c>
      <c r="E25" s="168" t="s">
        <v>941</v>
      </c>
      <c r="F25" s="9" t="s">
        <v>942</v>
      </c>
      <c r="G25" s="9">
        <v>5</v>
      </c>
      <c r="H25" s="9">
        <v>5</v>
      </c>
      <c r="I25" s="9"/>
      <c r="J25" s="9"/>
      <c r="K25" s="9"/>
    </row>
    <row r="26" s="1" customFormat="1" ht="25" customHeight="1" spans="1:11">
      <c r="A26" s="21"/>
      <c r="B26" s="27"/>
      <c r="C26" s="5"/>
      <c r="D26" s="28" t="s">
        <v>944</v>
      </c>
      <c r="E26" s="168" t="s">
        <v>945</v>
      </c>
      <c r="F26" s="9" t="s">
        <v>946</v>
      </c>
      <c r="G26" s="9">
        <v>5</v>
      </c>
      <c r="H26" s="9">
        <v>5</v>
      </c>
      <c r="I26" s="9"/>
      <c r="J26" s="9"/>
      <c r="K26" s="9"/>
    </row>
    <row r="27" s="1" customFormat="1" ht="27.9" customHeight="1" spans="1:11">
      <c r="A27" s="21"/>
      <c r="B27" s="20" t="s">
        <v>877</v>
      </c>
      <c r="C27" s="5" t="s">
        <v>878</v>
      </c>
      <c r="D27" s="23" t="s">
        <v>947</v>
      </c>
      <c r="E27" s="9"/>
      <c r="F27" s="9"/>
      <c r="G27" s="9"/>
      <c r="H27" s="9"/>
      <c r="I27" s="9"/>
      <c r="J27" s="9"/>
      <c r="K27" s="9"/>
    </row>
    <row r="28" s="1" customFormat="1" ht="27.9" customHeight="1" spans="1:11">
      <c r="A28" s="21"/>
      <c r="B28" s="21"/>
      <c r="C28" s="5"/>
      <c r="D28" s="23" t="s">
        <v>948</v>
      </c>
      <c r="E28" s="9"/>
      <c r="F28" s="9"/>
      <c r="G28" s="9"/>
      <c r="H28" s="9"/>
      <c r="I28" s="9"/>
      <c r="J28" s="9"/>
      <c r="K28" s="9"/>
    </row>
    <row r="29" s="1" customFormat="1" ht="15.9" customHeight="1" spans="1:11">
      <c r="A29" s="21"/>
      <c r="B29" s="21"/>
      <c r="C29" s="5"/>
      <c r="D29" s="26" t="s">
        <v>868</v>
      </c>
      <c r="E29" s="9"/>
      <c r="F29" s="9"/>
      <c r="G29" s="9"/>
      <c r="H29" s="9"/>
      <c r="I29" s="9"/>
      <c r="J29" s="9"/>
      <c r="K29" s="9"/>
    </row>
    <row r="30" s="1" customFormat="1" ht="27.9" customHeight="1" spans="1:11">
      <c r="A30" s="21"/>
      <c r="B30" s="21"/>
      <c r="C30" s="5" t="s">
        <v>883</v>
      </c>
      <c r="D30" s="23" t="s">
        <v>949</v>
      </c>
      <c r="E30" s="9"/>
      <c r="F30" s="9"/>
      <c r="G30" s="9"/>
      <c r="H30" s="9"/>
      <c r="I30" s="9"/>
      <c r="J30" s="9"/>
      <c r="K30" s="9"/>
    </row>
    <row r="31" s="1" customFormat="1" ht="27.9" customHeight="1" spans="1:11">
      <c r="A31" s="21"/>
      <c r="B31" s="21"/>
      <c r="C31" s="5"/>
      <c r="D31" s="23" t="s">
        <v>950</v>
      </c>
      <c r="E31" s="9"/>
      <c r="F31" s="9"/>
      <c r="G31" s="9"/>
      <c r="H31" s="9"/>
      <c r="I31" s="9"/>
      <c r="J31" s="9"/>
      <c r="K31" s="9"/>
    </row>
    <row r="32" s="1" customFormat="1" ht="15.9" customHeight="1" spans="1:11">
      <c r="A32" s="21"/>
      <c r="B32" s="21"/>
      <c r="C32" s="5"/>
      <c r="D32" s="26" t="s">
        <v>868</v>
      </c>
      <c r="E32" s="9"/>
      <c r="F32" s="9"/>
      <c r="G32" s="9"/>
      <c r="H32" s="9"/>
      <c r="I32" s="9"/>
      <c r="J32" s="9"/>
      <c r="K32" s="9"/>
    </row>
    <row r="33" s="1" customFormat="1" ht="27.9" customHeight="1" spans="1:11">
      <c r="A33" s="21"/>
      <c r="B33" s="21"/>
      <c r="C33" s="5" t="s">
        <v>888</v>
      </c>
      <c r="D33" s="23" t="s">
        <v>951</v>
      </c>
      <c r="E33" s="168" t="s">
        <v>952</v>
      </c>
      <c r="F33" s="8" t="s">
        <v>953</v>
      </c>
      <c r="G33" s="9">
        <v>30</v>
      </c>
      <c r="H33" s="9">
        <v>30</v>
      </c>
      <c r="I33" s="9"/>
      <c r="J33" s="9"/>
      <c r="K33" s="9"/>
    </row>
    <row r="34" s="1" customFormat="1" ht="27.9" customHeight="1" spans="1:11">
      <c r="A34" s="21"/>
      <c r="B34" s="21"/>
      <c r="C34" s="5"/>
      <c r="D34" s="23" t="s">
        <v>954</v>
      </c>
      <c r="E34" s="9"/>
      <c r="F34" s="9"/>
      <c r="G34" s="9"/>
      <c r="H34" s="9"/>
      <c r="I34" s="9"/>
      <c r="J34" s="9"/>
      <c r="K34" s="9"/>
    </row>
    <row r="35" s="1" customFormat="1" ht="15.9" customHeight="1" spans="1:11">
      <c r="A35" s="21"/>
      <c r="B35" s="21"/>
      <c r="C35" s="5"/>
      <c r="D35" s="26" t="s">
        <v>868</v>
      </c>
      <c r="E35" s="9"/>
      <c r="F35" s="9"/>
      <c r="G35" s="9"/>
      <c r="H35" s="9"/>
      <c r="I35" s="9"/>
      <c r="J35" s="9"/>
      <c r="K35" s="9"/>
    </row>
    <row r="36" s="1" customFormat="1" ht="27.9" customHeight="1" spans="1:11">
      <c r="A36" s="21"/>
      <c r="B36" s="21"/>
      <c r="C36" s="5" t="s">
        <v>891</v>
      </c>
      <c r="D36" s="23" t="s">
        <v>955</v>
      </c>
      <c r="E36" s="9"/>
      <c r="F36" s="9"/>
      <c r="G36" s="9"/>
      <c r="H36" s="9"/>
      <c r="I36" s="9"/>
      <c r="J36" s="9"/>
      <c r="K36" s="9"/>
    </row>
    <row r="37" s="1" customFormat="1" ht="27.9" customHeight="1" spans="1:11">
      <c r="A37" s="21"/>
      <c r="B37" s="21"/>
      <c r="C37" s="5"/>
      <c r="D37" s="23" t="s">
        <v>956</v>
      </c>
      <c r="E37" s="9"/>
      <c r="F37" s="9"/>
      <c r="G37" s="9"/>
      <c r="H37" s="9"/>
      <c r="I37" s="9"/>
      <c r="J37" s="9"/>
      <c r="K37" s="9"/>
    </row>
    <row r="38" s="1" customFormat="1" ht="15.9" customHeight="1" spans="1:11">
      <c r="A38" s="21"/>
      <c r="B38" s="29"/>
      <c r="C38" s="5"/>
      <c r="D38" s="26" t="s">
        <v>868</v>
      </c>
      <c r="E38" s="9"/>
      <c r="F38" s="9"/>
      <c r="G38" s="9"/>
      <c r="H38" s="9"/>
      <c r="I38" s="9"/>
      <c r="J38" s="9"/>
      <c r="K38" s="9"/>
    </row>
    <row r="39" s="1" customFormat="1" ht="15.9" customHeight="1" spans="1:11">
      <c r="A39" s="21"/>
      <c r="B39" s="20" t="s">
        <v>957</v>
      </c>
      <c r="C39" s="20" t="s">
        <v>958</v>
      </c>
      <c r="D39" s="23" t="s">
        <v>959</v>
      </c>
      <c r="E39" s="9" t="s">
        <v>938</v>
      </c>
      <c r="F39" s="9" t="s">
        <v>938</v>
      </c>
      <c r="G39" s="9">
        <v>10</v>
      </c>
      <c r="H39" s="9">
        <v>10</v>
      </c>
      <c r="I39" s="9"/>
      <c r="J39" s="9"/>
      <c r="K39" s="9"/>
    </row>
    <row r="40" s="1" customFormat="1" spans="1:11">
      <c r="A40" s="21"/>
      <c r="B40" s="21"/>
      <c r="C40" s="21"/>
      <c r="D40" s="23"/>
      <c r="E40" s="9"/>
      <c r="F40" s="9"/>
      <c r="G40" s="9"/>
      <c r="H40" s="9"/>
      <c r="I40" s="9"/>
      <c r="J40" s="9"/>
      <c r="K40" s="9"/>
    </row>
    <row r="41" s="1" customFormat="1" ht="15.9" customHeight="1" spans="1:11">
      <c r="A41" s="29"/>
      <c r="B41" s="29"/>
      <c r="C41" s="29"/>
      <c r="D41" s="26" t="s">
        <v>868</v>
      </c>
      <c r="E41" s="9"/>
      <c r="F41" s="9"/>
      <c r="G41" s="9"/>
      <c r="H41" s="9"/>
      <c r="I41" s="9"/>
      <c r="J41" s="9"/>
      <c r="K41" s="9"/>
    </row>
    <row r="42" s="1" customFormat="1" ht="15.9" customHeight="1" spans="1:11">
      <c r="A42" s="5" t="s">
        <v>898</v>
      </c>
      <c r="B42" s="5"/>
      <c r="C42" s="5"/>
      <c r="D42" s="5"/>
      <c r="E42" s="5"/>
      <c r="F42" s="5"/>
      <c r="G42" s="9">
        <v>90</v>
      </c>
      <c r="H42" s="9"/>
      <c r="I42" s="9"/>
      <c r="J42" s="9"/>
      <c r="K42" s="9"/>
    </row>
    <row r="43" s="1" customFormat="1" ht="15.9" customHeight="1" spans="1:11">
      <c r="A43" s="20" t="s">
        <v>899</v>
      </c>
      <c r="B43" s="23" t="s">
        <v>960</v>
      </c>
      <c r="C43" s="23"/>
      <c r="D43" s="23"/>
      <c r="E43" s="23"/>
      <c r="F43" s="23"/>
      <c r="G43" s="23"/>
      <c r="H43" s="23"/>
      <c r="I43" s="23"/>
      <c r="J43" s="23"/>
      <c r="K43" s="23"/>
    </row>
    <row r="44" s="1" customFormat="1" spans="1:11">
      <c r="A44" s="29"/>
      <c r="B44" s="23"/>
      <c r="C44" s="23"/>
      <c r="D44" s="23"/>
      <c r="E44" s="23"/>
      <c r="F44" s="23"/>
      <c r="G44" s="23"/>
      <c r="H44" s="23"/>
      <c r="I44" s="23"/>
      <c r="J44" s="23"/>
      <c r="K44" s="23"/>
    </row>
    <row r="45" s="1" customFormat="1" ht="15.9" customHeight="1" spans="1:11">
      <c r="A45" s="23" t="s">
        <v>901</v>
      </c>
      <c r="B45" s="23"/>
      <c r="C45" s="23"/>
      <c r="D45" s="23"/>
      <c r="E45" s="23"/>
      <c r="F45" s="23"/>
      <c r="G45" s="23"/>
      <c r="H45" s="23"/>
      <c r="I45" s="23"/>
      <c r="J45" s="23"/>
      <c r="K45" s="23"/>
    </row>
    <row r="46" s="1" customFormat="1" ht="14.4" customHeight="1" spans="1:11">
      <c r="A46" s="30" t="s">
        <v>961</v>
      </c>
      <c r="B46" s="31"/>
      <c r="C46" s="31"/>
      <c r="D46" s="31"/>
      <c r="E46" s="31"/>
      <c r="F46" s="31"/>
      <c r="G46" s="31"/>
      <c r="H46" s="31"/>
      <c r="I46" s="31"/>
      <c r="J46" s="31"/>
      <c r="K46" s="37"/>
    </row>
    <row r="47" s="1" customFormat="1" ht="52.8" customHeight="1" spans="1:11">
      <c r="A47" s="32"/>
      <c r="B47" s="33"/>
      <c r="C47" s="33"/>
      <c r="D47" s="33"/>
      <c r="E47" s="33"/>
      <c r="F47" s="33"/>
      <c r="G47" s="33"/>
      <c r="H47" s="33"/>
      <c r="I47" s="33"/>
      <c r="J47" s="33"/>
      <c r="K47" s="38"/>
    </row>
    <row r="48" s="1" customFormat="1" ht="14.4" customHeight="1" spans="1:11">
      <c r="A48" s="32"/>
      <c r="B48" s="33"/>
      <c r="C48" s="33"/>
      <c r="D48" s="33"/>
      <c r="E48" s="33"/>
      <c r="F48" s="33"/>
      <c r="G48" s="33"/>
      <c r="H48" s="33"/>
      <c r="I48" s="33"/>
      <c r="J48" s="33"/>
      <c r="K48" s="38"/>
    </row>
    <row r="49" s="1" customFormat="1" ht="39.6" customHeight="1" spans="1:11">
      <c r="A49" s="32"/>
      <c r="B49" s="33"/>
      <c r="C49" s="33"/>
      <c r="D49" s="33"/>
      <c r="E49" s="33"/>
      <c r="F49" s="33"/>
      <c r="G49" s="33"/>
      <c r="H49" s="33"/>
      <c r="I49" s="33"/>
      <c r="J49" s="33"/>
      <c r="K49" s="38"/>
    </row>
    <row r="50" s="1" customFormat="1" ht="39.6" customHeight="1" spans="1:11">
      <c r="A50" s="32"/>
      <c r="B50" s="33"/>
      <c r="C50" s="33"/>
      <c r="D50" s="33"/>
      <c r="E50" s="33"/>
      <c r="F50" s="33"/>
      <c r="G50" s="33"/>
      <c r="H50" s="33"/>
      <c r="I50" s="33"/>
      <c r="J50" s="33"/>
      <c r="K50" s="38"/>
    </row>
    <row r="51" s="1" customFormat="1" ht="8" customHeight="1" spans="1:11">
      <c r="A51" s="34"/>
      <c r="B51" s="35"/>
      <c r="C51" s="35"/>
      <c r="D51" s="35"/>
      <c r="E51" s="35"/>
      <c r="F51" s="35"/>
      <c r="G51" s="35"/>
      <c r="H51" s="35"/>
      <c r="I51" s="35"/>
      <c r="J51" s="35"/>
      <c r="K51" s="39"/>
    </row>
    <row r="52" ht="28.5" spans="1:11">
      <c r="A52" s="2" t="s">
        <v>903</v>
      </c>
      <c r="B52" s="2"/>
      <c r="C52" s="2"/>
      <c r="D52" s="2"/>
      <c r="E52" s="2"/>
      <c r="F52" s="2"/>
      <c r="G52" s="2"/>
      <c r="H52" s="2"/>
      <c r="I52" s="2"/>
      <c r="J52" s="2"/>
      <c r="K52" s="2"/>
    </row>
    <row r="53" ht="18.75" spans="1:11">
      <c r="A53" s="3" t="s">
        <v>825</v>
      </c>
      <c r="B53" s="3"/>
      <c r="C53" s="3"/>
      <c r="D53" s="3"/>
      <c r="E53" s="3"/>
      <c r="F53" s="3"/>
      <c r="G53" s="3"/>
      <c r="H53" s="3"/>
      <c r="I53" s="3"/>
      <c r="J53" s="3"/>
      <c r="K53" s="3"/>
    </row>
    <row r="54" ht="15" spans="1:11">
      <c r="A54" s="4" t="s">
        <v>904</v>
      </c>
      <c r="B54" s="4"/>
      <c r="C54" s="4"/>
      <c r="D54" s="4"/>
      <c r="E54" s="4"/>
      <c r="F54" s="4"/>
      <c r="G54" s="4"/>
      <c r="H54" s="4"/>
      <c r="I54" s="4"/>
      <c r="J54" s="4"/>
      <c r="K54" s="4"/>
    </row>
    <row r="55" spans="1:11">
      <c r="A55" s="5" t="s">
        <v>905</v>
      </c>
      <c r="B55" s="5"/>
      <c r="C55" s="5"/>
      <c r="D55" s="6" t="s">
        <v>962</v>
      </c>
      <c r="E55" s="7"/>
      <c r="F55" s="7"/>
      <c r="G55" s="7"/>
      <c r="H55" s="7"/>
      <c r="I55" s="7"/>
      <c r="J55" s="7"/>
      <c r="K55" s="7"/>
    </row>
    <row r="56" ht="25" customHeight="1" spans="1:11">
      <c r="A56" s="5" t="s">
        <v>828</v>
      </c>
      <c r="B56" s="5"/>
      <c r="C56" s="5"/>
      <c r="D56" s="8" t="s">
        <v>907</v>
      </c>
      <c r="E56" s="9"/>
      <c r="F56" s="5" t="s">
        <v>830</v>
      </c>
      <c r="G56" s="8" t="s">
        <v>908</v>
      </c>
      <c r="H56" s="9"/>
      <c r="I56" s="9"/>
      <c r="J56" s="9"/>
      <c r="K56" s="9"/>
    </row>
    <row r="57" ht="25.5" spans="1:11">
      <c r="A57" s="10" t="s">
        <v>909</v>
      </c>
      <c r="B57" s="11"/>
      <c r="C57" s="12"/>
      <c r="D57" s="5" t="s">
        <v>832</v>
      </c>
      <c r="E57" s="5" t="s">
        <v>833</v>
      </c>
      <c r="F57" s="5" t="s">
        <v>910</v>
      </c>
      <c r="G57" s="5" t="s">
        <v>911</v>
      </c>
      <c r="H57" s="5"/>
      <c r="I57" s="5" t="s">
        <v>836</v>
      </c>
      <c r="J57" s="5" t="s">
        <v>837</v>
      </c>
      <c r="K57" s="5" t="s">
        <v>838</v>
      </c>
    </row>
    <row r="58" spans="1:11">
      <c r="A58" s="13"/>
      <c r="B58" s="14"/>
      <c r="C58" s="15"/>
      <c r="D58" s="5" t="s">
        <v>839</v>
      </c>
      <c r="E58" s="9">
        <v>160000</v>
      </c>
      <c r="F58" s="9">
        <v>160000</v>
      </c>
      <c r="G58" s="9">
        <v>160000</v>
      </c>
      <c r="H58" s="9"/>
      <c r="I58" s="9">
        <v>10</v>
      </c>
      <c r="J58" s="25">
        <v>1</v>
      </c>
      <c r="K58" s="9">
        <v>10</v>
      </c>
    </row>
    <row r="59" spans="1:11">
      <c r="A59" s="13"/>
      <c r="B59" s="14"/>
      <c r="C59" s="15"/>
      <c r="D59" s="5" t="s">
        <v>912</v>
      </c>
      <c r="E59" s="9">
        <v>160000</v>
      </c>
      <c r="F59" s="9">
        <v>160000</v>
      </c>
      <c r="G59" s="9">
        <v>160000</v>
      </c>
      <c r="H59" s="9"/>
      <c r="I59" s="9" t="s">
        <v>739</v>
      </c>
      <c r="J59" s="9" t="s">
        <v>739</v>
      </c>
      <c r="K59" s="9" t="s">
        <v>739</v>
      </c>
    </row>
    <row r="60" spans="1:11">
      <c r="A60" s="13"/>
      <c r="B60" s="14"/>
      <c r="C60" s="15"/>
      <c r="D60" s="16" t="s">
        <v>913</v>
      </c>
      <c r="E60" s="9"/>
      <c r="F60" s="9"/>
      <c r="G60" s="9"/>
      <c r="H60" s="9"/>
      <c r="I60" s="9" t="s">
        <v>739</v>
      </c>
      <c r="J60" s="9" t="s">
        <v>739</v>
      </c>
      <c r="K60" s="9" t="s">
        <v>739</v>
      </c>
    </row>
    <row r="61" spans="1:11">
      <c r="A61" s="13"/>
      <c r="B61" s="14"/>
      <c r="C61" s="15"/>
      <c r="D61" s="16" t="s">
        <v>914</v>
      </c>
      <c r="E61" s="9">
        <v>160000</v>
      </c>
      <c r="F61" s="9">
        <v>160000</v>
      </c>
      <c r="G61" s="9">
        <v>160000</v>
      </c>
      <c r="H61" s="9"/>
      <c r="I61" s="9" t="s">
        <v>739</v>
      </c>
      <c r="J61" s="9" t="s">
        <v>739</v>
      </c>
      <c r="K61" s="9" t="s">
        <v>739</v>
      </c>
    </row>
    <row r="62" spans="1:11">
      <c r="A62" s="17"/>
      <c r="B62" s="18"/>
      <c r="C62" s="19"/>
      <c r="D62" s="5" t="s">
        <v>840</v>
      </c>
      <c r="E62" s="9"/>
      <c r="F62" s="9"/>
      <c r="G62" s="9"/>
      <c r="H62" s="9"/>
      <c r="I62" s="9" t="s">
        <v>739</v>
      </c>
      <c r="J62" s="9" t="s">
        <v>739</v>
      </c>
      <c r="K62" s="9" t="s">
        <v>739</v>
      </c>
    </row>
    <row r="63" spans="1:11">
      <c r="A63" s="5" t="s">
        <v>841</v>
      </c>
      <c r="B63" s="5" t="s">
        <v>842</v>
      </c>
      <c r="C63" s="5"/>
      <c r="D63" s="5"/>
      <c r="E63" s="5"/>
      <c r="F63" s="5" t="s">
        <v>843</v>
      </c>
      <c r="G63" s="5"/>
      <c r="H63" s="5"/>
      <c r="I63" s="5"/>
      <c r="J63" s="5"/>
      <c r="K63" s="5"/>
    </row>
    <row r="64" ht="88" customHeight="1" spans="1:11">
      <c r="A64" s="5"/>
      <c r="B64" s="8" t="s">
        <v>963</v>
      </c>
      <c r="C64" s="9"/>
      <c r="D64" s="9"/>
      <c r="E64" s="9"/>
      <c r="F64" s="8" t="s">
        <v>964</v>
      </c>
      <c r="G64" s="9"/>
      <c r="H64" s="9"/>
      <c r="I64" s="9"/>
      <c r="J64" s="9"/>
      <c r="K64" s="9"/>
    </row>
    <row r="65" ht="25.5" spans="1:11">
      <c r="A65" s="20" t="s">
        <v>916</v>
      </c>
      <c r="B65" s="5" t="s">
        <v>847</v>
      </c>
      <c r="C65" s="5" t="s">
        <v>848</v>
      </c>
      <c r="D65" s="5" t="s">
        <v>849</v>
      </c>
      <c r="E65" s="5" t="s">
        <v>917</v>
      </c>
      <c r="F65" s="5" t="s">
        <v>918</v>
      </c>
      <c r="G65" s="5" t="s">
        <v>836</v>
      </c>
      <c r="H65" s="5" t="s">
        <v>838</v>
      </c>
      <c r="I65" s="5" t="s">
        <v>852</v>
      </c>
      <c r="J65" s="5"/>
      <c r="K65" s="5"/>
    </row>
    <row r="66" spans="1:11">
      <c r="A66" s="21"/>
      <c r="B66" s="22" t="s">
        <v>919</v>
      </c>
      <c r="C66" s="20" t="s">
        <v>920</v>
      </c>
      <c r="D66" s="23" t="s">
        <v>965</v>
      </c>
      <c r="E66" s="9" t="s">
        <v>966</v>
      </c>
      <c r="F66" s="9">
        <v>3</v>
      </c>
      <c r="G66" s="9">
        <v>5</v>
      </c>
      <c r="H66" s="9">
        <v>5</v>
      </c>
      <c r="I66" s="9"/>
      <c r="J66" s="9"/>
      <c r="K66" s="9"/>
    </row>
    <row r="67" ht="25.5" spans="1:11">
      <c r="A67" s="21"/>
      <c r="B67" s="24"/>
      <c r="C67" s="21"/>
      <c r="D67" s="23" t="s">
        <v>967</v>
      </c>
      <c r="E67" s="8" t="s">
        <v>968</v>
      </c>
      <c r="F67" s="9">
        <v>1</v>
      </c>
      <c r="G67" s="9">
        <v>5</v>
      </c>
      <c r="H67" s="9">
        <v>5</v>
      </c>
      <c r="I67" s="9"/>
      <c r="J67" s="9"/>
      <c r="K67" s="9"/>
    </row>
    <row r="68" ht="24" spans="1:11">
      <c r="A68" s="21"/>
      <c r="B68" s="24"/>
      <c r="C68" s="21"/>
      <c r="D68" s="28" t="s">
        <v>969</v>
      </c>
      <c r="E68" s="8" t="s">
        <v>970</v>
      </c>
      <c r="F68" s="25">
        <v>0.98</v>
      </c>
      <c r="G68" s="9">
        <v>5</v>
      </c>
      <c r="H68" s="9">
        <v>5</v>
      </c>
      <c r="I68" s="9"/>
      <c r="J68" s="9"/>
      <c r="K68" s="9"/>
    </row>
    <row r="69" ht="38.25" spans="1:11">
      <c r="A69" s="21"/>
      <c r="B69" s="24"/>
      <c r="C69" s="21"/>
      <c r="D69" s="23" t="s">
        <v>971</v>
      </c>
      <c r="E69" s="8" t="s">
        <v>972</v>
      </c>
      <c r="F69" s="9">
        <v>1</v>
      </c>
      <c r="G69" s="9">
        <v>5</v>
      </c>
      <c r="H69" s="9">
        <v>5</v>
      </c>
      <c r="I69" s="40"/>
      <c r="J69" s="41"/>
      <c r="K69" s="42"/>
    </row>
    <row r="70" ht="25.5" spans="1:11">
      <c r="A70" s="21"/>
      <c r="B70" s="24"/>
      <c r="C70" s="29"/>
      <c r="D70" s="23" t="s">
        <v>973</v>
      </c>
      <c r="E70" s="8" t="s">
        <v>968</v>
      </c>
      <c r="F70" s="9">
        <v>1</v>
      </c>
      <c r="G70" s="9">
        <v>5</v>
      </c>
      <c r="H70" s="9">
        <v>5</v>
      </c>
      <c r="I70" s="40"/>
      <c r="J70" s="41"/>
      <c r="K70" s="42"/>
    </row>
    <row r="71" ht="63.75" spans="1:11">
      <c r="A71" s="21"/>
      <c r="B71" s="24"/>
      <c r="C71" s="20" t="s">
        <v>930</v>
      </c>
      <c r="D71" s="23" t="s">
        <v>974</v>
      </c>
      <c r="E71" s="9">
        <v>1</v>
      </c>
      <c r="F71" s="9">
        <v>1</v>
      </c>
      <c r="G71" s="9">
        <v>5</v>
      </c>
      <c r="H71" s="9">
        <v>5</v>
      </c>
      <c r="I71" s="9"/>
      <c r="J71" s="9"/>
      <c r="K71" s="9"/>
    </row>
    <row r="72" ht="25.5" spans="1:11">
      <c r="A72" s="21"/>
      <c r="B72" s="24"/>
      <c r="C72" s="21"/>
      <c r="D72" s="23" t="s">
        <v>975</v>
      </c>
      <c r="E72" s="168" t="s">
        <v>932</v>
      </c>
      <c r="F72" s="25">
        <v>1</v>
      </c>
      <c r="G72" s="9">
        <v>5</v>
      </c>
      <c r="H72" s="9">
        <v>5</v>
      </c>
      <c r="I72" s="9"/>
      <c r="J72" s="9"/>
      <c r="K72" s="9"/>
    </row>
    <row r="73" ht="24" spans="1:11">
      <c r="A73" s="21"/>
      <c r="B73" s="24"/>
      <c r="C73" s="21"/>
      <c r="D73" s="28" t="s">
        <v>976</v>
      </c>
      <c r="E73" s="168" t="s">
        <v>932</v>
      </c>
      <c r="F73" s="25">
        <v>1</v>
      </c>
      <c r="G73" s="9">
        <v>5</v>
      </c>
      <c r="H73" s="9">
        <v>5</v>
      </c>
      <c r="I73" s="9"/>
      <c r="J73" s="9"/>
      <c r="K73" s="9"/>
    </row>
    <row r="74" ht="25.5" spans="1:11">
      <c r="A74" s="21"/>
      <c r="B74" s="24"/>
      <c r="C74" s="29"/>
      <c r="D74" s="23" t="s">
        <v>977</v>
      </c>
      <c r="E74" s="8" t="s">
        <v>978</v>
      </c>
      <c r="F74" s="25">
        <v>0.9</v>
      </c>
      <c r="G74" s="9">
        <v>5</v>
      </c>
      <c r="H74" s="9">
        <v>5</v>
      </c>
      <c r="I74" s="40"/>
      <c r="J74" s="41"/>
      <c r="K74" s="42"/>
    </row>
    <row r="75" spans="1:11">
      <c r="A75" s="21"/>
      <c r="B75" s="24"/>
      <c r="C75" s="5" t="s">
        <v>934</v>
      </c>
      <c r="D75" s="23" t="s">
        <v>979</v>
      </c>
      <c r="E75" s="168" t="s">
        <v>980</v>
      </c>
      <c r="F75" s="9" t="s">
        <v>981</v>
      </c>
      <c r="G75" s="9">
        <v>2.5</v>
      </c>
      <c r="H75" s="9">
        <v>2.5</v>
      </c>
      <c r="I75" s="9"/>
      <c r="J75" s="9"/>
      <c r="K75" s="9"/>
    </row>
    <row r="76" spans="1:11">
      <c r="A76" s="21"/>
      <c r="B76" s="24"/>
      <c r="C76" s="5"/>
      <c r="D76" s="23" t="s">
        <v>982</v>
      </c>
      <c r="E76" s="9"/>
      <c r="F76" s="9"/>
      <c r="G76" s="9"/>
      <c r="H76" s="9"/>
      <c r="I76" s="9"/>
      <c r="J76" s="9"/>
      <c r="K76" s="9"/>
    </row>
    <row r="77" spans="1:11">
      <c r="A77" s="21"/>
      <c r="B77" s="24"/>
      <c r="C77" s="5"/>
      <c r="D77" s="26" t="s">
        <v>868</v>
      </c>
      <c r="E77" s="9"/>
      <c r="F77" s="9"/>
      <c r="G77" s="9"/>
      <c r="H77" s="9"/>
      <c r="I77" s="9"/>
      <c r="J77" s="9"/>
      <c r="K77" s="9"/>
    </row>
    <row r="78" spans="1:11">
      <c r="A78" s="21"/>
      <c r="B78" s="24"/>
      <c r="C78" s="5" t="s">
        <v>939</v>
      </c>
      <c r="D78" s="23" t="s">
        <v>983</v>
      </c>
      <c r="E78" s="9" t="s">
        <v>984</v>
      </c>
      <c r="F78" s="9" t="s">
        <v>985</v>
      </c>
      <c r="G78" s="9">
        <v>2.5</v>
      </c>
      <c r="H78" s="9">
        <v>2.5</v>
      </c>
      <c r="I78" s="9"/>
      <c r="J78" s="9"/>
      <c r="K78" s="9"/>
    </row>
    <row r="79" spans="1:11">
      <c r="A79" s="21"/>
      <c r="B79" s="24"/>
      <c r="C79" s="5"/>
      <c r="D79" s="23" t="s">
        <v>986</v>
      </c>
      <c r="E79" s="9"/>
      <c r="F79" s="9"/>
      <c r="G79" s="9"/>
      <c r="H79" s="9"/>
      <c r="I79" s="9"/>
      <c r="J79" s="9"/>
      <c r="K79" s="9"/>
    </row>
    <row r="80" spans="1:11">
      <c r="A80" s="21"/>
      <c r="B80" s="27"/>
      <c r="C80" s="5"/>
      <c r="D80" s="26" t="s">
        <v>868</v>
      </c>
      <c r="E80" s="9"/>
      <c r="F80" s="9"/>
      <c r="G80" s="9"/>
      <c r="H80" s="9"/>
      <c r="I80" s="9"/>
      <c r="J80" s="9"/>
      <c r="K80" s="9"/>
    </row>
    <row r="81" spans="1:11">
      <c r="A81" s="21"/>
      <c r="B81" s="20" t="s">
        <v>877</v>
      </c>
      <c r="C81" s="5" t="s">
        <v>878</v>
      </c>
      <c r="D81" s="23" t="s">
        <v>947</v>
      </c>
      <c r="E81" s="9"/>
      <c r="F81" s="9"/>
      <c r="G81" s="9"/>
      <c r="H81" s="9"/>
      <c r="I81" s="9"/>
      <c r="J81" s="9"/>
      <c r="K81" s="9"/>
    </row>
    <row r="82" spans="1:11">
      <c r="A82" s="21"/>
      <c r="B82" s="21"/>
      <c r="C82" s="5"/>
      <c r="D82" s="23" t="s">
        <v>948</v>
      </c>
      <c r="E82" s="9"/>
      <c r="F82" s="9"/>
      <c r="G82" s="9"/>
      <c r="H82" s="9"/>
      <c r="I82" s="9"/>
      <c r="J82" s="9"/>
      <c r="K82" s="9"/>
    </row>
    <row r="83" spans="1:11">
      <c r="A83" s="21"/>
      <c r="B83" s="21"/>
      <c r="C83" s="5"/>
      <c r="D83" s="26" t="s">
        <v>868</v>
      </c>
      <c r="E83" s="9"/>
      <c r="F83" s="9"/>
      <c r="G83" s="9"/>
      <c r="H83" s="9"/>
      <c r="I83" s="9"/>
      <c r="J83" s="9"/>
      <c r="K83" s="9"/>
    </row>
    <row r="84" ht="25.5" spans="1:11">
      <c r="A84" s="21"/>
      <c r="B84" s="21"/>
      <c r="C84" s="5" t="s">
        <v>883</v>
      </c>
      <c r="D84" s="23" t="s">
        <v>987</v>
      </c>
      <c r="E84" s="168" t="s">
        <v>988</v>
      </c>
      <c r="F84" s="8" t="s">
        <v>886</v>
      </c>
      <c r="G84" s="9">
        <v>10</v>
      </c>
      <c r="H84" s="9">
        <v>10</v>
      </c>
      <c r="I84" s="9"/>
      <c r="J84" s="9"/>
      <c r="K84" s="9"/>
    </row>
    <row r="85" ht="25.5" spans="1:11">
      <c r="A85" s="21"/>
      <c r="B85" s="21"/>
      <c r="C85" s="5"/>
      <c r="D85" s="23" t="s">
        <v>989</v>
      </c>
      <c r="E85" s="8" t="s">
        <v>990</v>
      </c>
      <c r="F85" s="9" t="s">
        <v>991</v>
      </c>
      <c r="G85" s="9">
        <v>10</v>
      </c>
      <c r="H85" s="9">
        <v>10</v>
      </c>
      <c r="I85" s="9"/>
      <c r="J85" s="9"/>
      <c r="K85" s="9"/>
    </row>
    <row r="86" ht="24" spans="1:11">
      <c r="A86" s="21"/>
      <c r="B86" s="21"/>
      <c r="C86" s="5"/>
      <c r="D86" s="28" t="s">
        <v>992</v>
      </c>
      <c r="E86" s="8" t="s">
        <v>978</v>
      </c>
      <c r="F86" s="9" t="s">
        <v>936</v>
      </c>
      <c r="G86" s="9">
        <v>10</v>
      </c>
      <c r="H86" s="9">
        <v>10</v>
      </c>
      <c r="I86" s="9"/>
      <c r="J86" s="9"/>
      <c r="K86" s="9"/>
    </row>
    <row r="87" spans="1:11">
      <c r="A87" s="21"/>
      <c r="B87" s="21"/>
      <c r="C87" s="5" t="s">
        <v>888</v>
      </c>
      <c r="D87" s="23" t="s">
        <v>993</v>
      </c>
      <c r="E87" s="9"/>
      <c r="F87" s="9"/>
      <c r="G87" s="9"/>
      <c r="H87" s="9"/>
      <c r="I87" s="9"/>
      <c r="J87" s="9"/>
      <c r="K87" s="9"/>
    </row>
    <row r="88" spans="1:11">
      <c r="A88" s="21"/>
      <c r="B88" s="21"/>
      <c r="C88" s="5"/>
      <c r="D88" s="23" t="s">
        <v>954</v>
      </c>
      <c r="E88" s="9"/>
      <c r="F88" s="9"/>
      <c r="G88" s="9"/>
      <c r="H88" s="9"/>
      <c r="I88" s="9"/>
      <c r="J88" s="9"/>
      <c r="K88" s="9"/>
    </row>
    <row r="89" spans="1:11">
      <c r="A89" s="21"/>
      <c r="B89" s="21"/>
      <c r="C89" s="5"/>
      <c r="D89" s="26" t="s">
        <v>868</v>
      </c>
      <c r="E89" s="9"/>
      <c r="F89" s="9"/>
      <c r="G89" s="9"/>
      <c r="H89" s="9"/>
      <c r="I89" s="9"/>
      <c r="J89" s="9"/>
      <c r="K89" s="9"/>
    </row>
    <row r="90" spans="1:11">
      <c r="A90" s="21"/>
      <c r="B90" s="21"/>
      <c r="C90" s="5" t="s">
        <v>891</v>
      </c>
      <c r="D90" s="23" t="s">
        <v>955</v>
      </c>
      <c r="E90" s="9"/>
      <c r="F90" s="9"/>
      <c r="G90" s="9"/>
      <c r="H90" s="9"/>
      <c r="I90" s="9"/>
      <c r="J90" s="9"/>
      <c r="K90" s="9"/>
    </row>
    <row r="91" spans="1:11">
      <c r="A91" s="21"/>
      <c r="B91" s="21"/>
      <c r="C91" s="5"/>
      <c r="D91" s="23" t="s">
        <v>956</v>
      </c>
      <c r="E91" s="9"/>
      <c r="F91" s="9"/>
      <c r="G91" s="9"/>
      <c r="H91" s="9"/>
      <c r="I91" s="9"/>
      <c r="J91" s="9"/>
      <c r="K91" s="9"/>
    </row>
    <row r="92" spans="1:11">
      <c r="A92" s="21"/>
      <c r="B92" s="29"/>
      <c r="C92" s="5"/>
      <c r="D92" s="26" t="s">
        <v>868</v>
      </c>
      <c r="E92" s="9"/>
      <c r="F92" s="9"/>
      <c r="G92" s="9"/>
      <c r="H92" s="9"/>
      <c r="I92" s="9"/>
      <c r="J92" s="9"/>
      <c r="K92" s="9"/>
    </row>
    <row r="93" spans="1:11">
      <c r="A93" s="21"/>
      <c r="B93" s="20" t="s">
        <v>957</v>
      </c>
      <c r="C93" s="20" t="s">
        <v>958</v>
      </c>
      <c r="D93" s="23" t="s">
        <v>896</v>
      </c>
      <c r="E93" s="9" t="s">
        <v>936</v>
      </c>
      <c r="F93" s="9" t="s">
        <v>936</v>
      </c>
      <c r="G93" s="9">
        <v>10</v>
      </c>
      <c r="H93" s="9">
        <v>10</v>
      </c>
      <c r="I93" s="9"/>
      <c r="J93" s="9"/>
      <c r="K93" s="9"/>
    </row>
    <row r="94" spans="1:11">
      <c r="A94" s="21"/>
      <c r="B94" s="21"/>
      <c r="C94" s="21"/>
      <c r="D94" s="23"/>
      <c r="E94" s="9"/>
      <c r="F94" s="9"/>
      <c r="G94" s="9"/>
      <c r="H94" s="9"/>
      <c r="I94" s="9"/>
      <c r="J94" s="9"/>
      <c r="K94" s="9"/>
    </row>
    <row r="95" spans="1:11">
      <c r="A95" s="29"/>
      <c r="B95" s="29"/>
      <c r="C95" s="29"/>
      <c r="D95" s="26" t="s">
        <v>868</v>
      </c>
      <c r="E95" s="9"/>
      <c r="F95" s="9"/>
      <c r="G95" s="9"/>
      <c r="H95" s="9"/>
      <c r="I95" s="9"/>
      <c r="J95" s="9"/>
      <c r="K95" s="9"/>
    </row>
    <row r="96" spans="1:11">
      <c r="A96" s="5" t="s">
        <v>898</v>
      </c>
      <c r="B96" s="5"/>
      <c r="C96" s="5"/>
      <c r="D96" s="5"/>
      <c r="E96" s="5"/>
      <c r="F96" s="5"/>
      <c r="G96" s="9">
        <v>90</v>
      </c>
      <c r="H96" s="9"/>
      <c r="I96" s="9"/>
      <c r="J96" s="9"/>
      <c r="K96" s="9"/>
    </row>
    <row r="97" ht="28" customHeight="1" spans="1:11">
      <c r="A97" s="20" t="s">
        <v>899</v>
      </c>
      <c r="B97" s="23" t="s">
        <v>994</v>
      </c>
      <c r="C97" s="23"/>
      <c r="D97" s="23"/>
      <c r="E97" s="23"/>
      <c r="F97" s="23"/>
      <c r="G97" s="23"/>
      <c r="H97" s="23"/>
      <c r="I97" s="23"/>
      <c r="J97" s="23"/>
      <c r="K97" s="23"/>
    </row>
    <row r="98" ht="28" customHeight="1" spans="1:11">
      <c r="A98" s="29"/>
      <c r="B98" s="23"/>
      <c r="C98" s="23"/>
      <c r="D98" s="23"/>
      <c r="E98" s="23"/>
      <c r="F98" s="23"/>
      <c r="G98" s="23"/>
      <c r="H98" s="23"/>
      <c r="I98" s="23"/>
      <c r="J98" s="23"/>
      <c r="K98" s="23"/>
    </row>
    <row r="99" ht="21" customHeight="1" spans="1:11">
      <c r="A99" s="23" t="s">
        <v>901</v>
      </c>
      <c r="B99" s="23"/>
      <c r="C99" s="23"/>
      <c r="D99" s="23"/>
      <c r="E99" s="23"/>
      <c r="F99" s="23"/>
      <c r="G99" s="23"/>
      <c r="H99" s="23"/>
      <c r="I99" s="23"/>
      <c r="J99" s="23"/>
      <c r="K99" s="23"/>
    </row>
    <row r="100" ht="28" customHeight="1" spans="1:11">
      <c r="A100" s="30" t="s">
        <v>961</v>
      </c>
      <c r="B100" s="31"/>
      <c r="C100" s="31"/>
      <c r="D100" s="31"/>
      <c r="E100" s="31"/>
      <c r="F100" s="31"/>
      <c r="G100" s="31"/>
      <c r="H100" s="31"/>
      <c r="I100" s="31"/>
      <c r="J100" s="31"/>
      <c r="K100" s="37"/>
    </row>
    <row r="101" ht="28" customHeight="1" spans="1:11">
      <c r="A101" s="32"/>
      <c r="B101" s="33"/>
      <c r="C101" s="33"/>
      <c r="D101" s="33"/>
      <c r="E101" s="33"/>
      <c r="F101" s="33"/>
      <c r="G101" s="33"/>
      <c r="H101" s="33"/>
      <c r="I101" s="33"/>
      <c r="J101" s="33"/>
      <c r="K101" s="38"/>
    </row>
    <row r="102" ht="28" customHeight="1" spans="1:11">
      <c r="A102" s="32"/>
      <c r="B102" s="33"/>
      <c r="C102" s="33"/>
      <c r="D102" s="33"/>
      <c r="E102" s="33"/>
      <c r="F102" s="33"/>
      <c r="G102" s="33"/>
      <c r="H102" s="33"/>
      <c r="I102" s="33"/>
      <c r="J102" s="33"/>
      <c r="K102" s="38"/>
    </row>
    <row r="103" spans="1:11">
      <c r="A103" s="32"/>
      <c r="B103" s="33"/>
      <c r="C103" s="33"/>
      <c r="D103" s="33"/>
      <c r="E103" s="33"/>
      <c r="F103" s="33"/>
      <c r="G103" s="33"/>
      <c r="H103" s="33"/>
      <c r="I103" s="33"/>
      <c r="J103" s="33"/>
      <c r="K103" s="38"/>
    </row>
    <row r="104" spans="1:11">
      <c r="A104" s="32"/>
      <c r="B104" s="33"/>
      <c r="C104" s="33"/>
      <c r="D104" s="33"/>
      <c r="E104" s="33"/>
      <c r="F104" s="33"/>
      <c r="G104" s="33"/>
      <c r="H104" s="33"/>
      <c r="I104" s="33"/>
      <c r="J104" s="33"/>
      <c r="K104" s="38"/>
    </row>
    <row r="105" ht="49" customHeight="1" spans="1:11">
      <c r="A105" s="34"/>
      <c r="B105" s="35"/>
      <c r="C105" s="35"/>
      <c r="D105" s="35"/>
      <c r="E105" s="35"/>
      <c r="F105" s="35"/>
      <c r="G105" s="35"/>
      <c r="H105" s="35"/>
      <c r="I105" s="35"/>
      <c r="J105" s="35"/>
      <c r="K105" s="39"/>
    </row>
    <row r="106" ht="28.5" spans="1:11">
      <c r="A106" s="2" t="s">
        <v>903</v>
      </c>
      <c r="B106" s="2"/>
      <c r="C106" s="2"/>
      <c r="D106" s="2"/>
      <c r="E106" s="2"/>
      <c r="F106" s="2"/>
      <c r="G106" s="2"/>
      <c r="H106" s="2"/>
      <c r="I106" s="2"/>
      <c r="J106" s="2"/>
      <c r="K106" s="2"/>
    </row>
    <row r="107" ht="18.75" spans="1:11">
      <c r="A107" s="3" t="s">
        <v>825</v>
      </c>
      <c r="B107" s="3"/>
      <c r="C107" s="3"/>
      <c r="D107" s="3"/>
      <c r="E107" s="3"/>
      <c r="F107" s="3"/>
      <c r="G107" s="3"/>
      <c r="H107" s="3"/>
      <c r="I107" s="3"/>
      <c r="J107" s="3"/>
      <c r="K107" s="3"/>
    </row>
    <row r="108" ht="15" spans="1:11">
      <c r="A108" s="4" t="s">
        <v>904</v>
      </c>
      <c r="B108" s="4"/>
      <c r="C108" s="4"/>
      <c r="D108" s="4"/>
      <c r="E108" s="4"/>
      <c r="F108" s="4"/>
      <c r="G108" s="4"/>
      <c r="H108" s="4"/>
      <c r="I108" s="4"/>
      <c r="J108" s="4"/>
      <c r="K108" s="4"/>
    </row>
    <row r="109" spans="1:11">
      <c r="A109" s="5" t="s">
        <v>905</v>
      </c>
      <c r="B109" s="5"/>
      <c r="C109" s="5"/>
      <c r="D109" s="6" t="s">
        <v>995</v>
      </c>
      <c r="E109" s="7"/>
      <c r="F109" s="7"/>
      <c r="G109" s="7"/>
      <c r="H109" s="7"/>
      <c r="I109" s="7"/>
      <c r="J109" s="7"/>
      <c r="K109" s="7"/>
    </row>
    <row r="110" ht="25" customHeight="1" spans="1:11">
      <c r="A110" s="5" t="s">
        <v>828</v>
      </c>
      <c r="B110" s="5"/>
      <c r="C110" s="5"/>
      <c r="D110" s="8" t="s">
        <v>907</v>
      </c>
      <c r="E110" s="9"/>
      <c r="F110" s="5" t="s">
        <v>830</v>
      </c>
      <c r="G110" s="8" t="s">
        <v>908</v>
      </c>
      <c r="H110" s="9"/>
      <c r="I110" s="9"/>
      <c r="J110" s="9"/>
      <c r="K110" s="9"/>
    </row>
    <row r="111" ht="25.5" spans="1:11">
      <c r="A111" s="10" t="s">
        <v>909</v>
      </c>
      <c r="B111" s="11"/>
      <c r="C111" s="12"/>
      <c r="D111" s="5" t="s">
        <v>832</v>
      </c>
      <c r="E111" s="5" t="s">
        <v>833</v>
      </c>
      <c r="F111" s="5" t="s">
        <v>910</v>
      </c>
      <c r="G111" s="5" t="s">
        <v>911</v>
      </c>
      <c r="H111" s="5"/>
      <c r="I111" s="5" t="s">
        <v>836</v>
      </c>
      <c r="J111" s="5" t="s">
        <v>837</v>
      </c>
      <c r="K111" s="5" t="s">
        <v>838</v>
      </c>
    </row>
    <row r="112" spans="1:11">
      <c r="A112" s="13"/>
      <c r="B112" s="14"/>
      <c r="C112" s="15"/>
      <c r="D112" s="5" t="s">
        <v>839</v>
      </c>
      <c r="E112" s="9">
        <v>354091.2</v>
      </c>
      <c r="F112" s="9">
        <v>354091.2</v>
      </c>
      <c r="G112" s="9">
        <v>354091.2</v>
      </c>
      <c r="H112" s="9"/>
      <c r="I112" s="9">
        <v>10</v>
      </c>
      <c r="J112" s="25">
        <v>1</v>
      </c>
      <c r="K112" s="9">
        <v>10</v>
      </c>
    </row>
    <row r="113" spans="1:11">
      <c r="A113" s="13"/>
      <c r="B113" s="14"/>
      <c r="C113" s="15"/>
      <c r="D113" s="5" t="s">
        <v>912</v>
      </c>
      <c r="E113" s="9">
        <v>354091.2</v>
      </c>
      <c r="F113" s="9">
        <v>354091.2</v>
      </c>
      <c r="G113" s="9">
        <v>354091.2</v>
      </c>
      <c r="H113" s="9"/>
      <c r="I113" s="9" t="s">
        <v>739</v>
      </c>
      <c r="J113" s="9" t="s">
        <v>739</v>
      </c>
      <c r="K113" s="9" t="s">
        <v>739</v>
      </c>
    </row>
    <row r="114" spans="1:11">
      <c r="A114" s="13"/>
      <c r="B114" s="14"/>
      <c r="C114" s="15"/>
      <c r="D114" s="16" t="s">
        <v>913</v>
      </c>
      <c r="E114" s="9"/>
      <c r="F114" s="9"/>
      <c r="G114" s="9"/>
      <c r="H114" s="9"/>
      <c r="I114" s="9" t="s">
        <v>739</v>
      </c>
      <c r="J114" s="9" t="s">
        <v>739</v>
      </c>
      <c r="K114" s="9" t="s">
        <v>739</v>
      </c>
    </row>
    <row r="115" ht="15" customHeight="1" spans="1:11">
      <c r="A115" s="13"/>
      <c r="B115" s="14"/>
      <c r="C115" s="15"/>
      <c r="D115" s="16" t="s">
        <v>914</v>
      </c>
      <c r="E115" s="9">
        <v>354091.2</v>
      </c>
      <c r="F115" s="9">
        <v>354091.2</v>
      </c>
      <c r="G115" s="9">
        <v>354091.2</v>
      </c>
      <c r="H115" s="9"/>
      <c r="I115" s="9" t="s">
        <v>739</v>
      </c>
      <c r="J115" s="9" t="s">
        <v>739</v>
      </c>
      <c r="K115" s="9" t="s">
        <v>739</v>
      </c>
    </row>
    <row r="116" spans="1:11">
      <c r="A116" s="17"/>
      <c r="B116" s="18"/>
      <c r="C116" s="19"/>
      <c r="D116" s="5" t="s">
        <v>840</v>
      </c>
      <c r="E116" s="9"/>
      <c r="F116" s="9"/>
      <c r="G116" s="9"/>
      <c r="H116" s="9"/>
      <c r="I116" s="9" t="s">
        <v>739</v>
      </c>
      <c r="J116" s="9" t="s">
        <v>739</v>
      </c>
      <c r="K116" s="9" t="s">
        <v>739</v>
      </c>
    </row>
    <row r="117" spans="1:11">
      <c r="A117" s="5" t="s">
        <v>841</v>
      </c>
      <c r="B117" s="5" t="s">
        <v>842</v>
      </c>
      <c r="C117" s="5"/>
      <c r="D117" s="5"/>
      <c r="E117" s="5"/>
      <c r="F117" s="5" t="s">
        <v>843</v>
      </c>
      <c r="G117" s="5"/>
      <c r="H117" s="5"/>
      <c r="I117" s="5"/>
      <c r="J117" s="5"/>
      <c r="K117" s="5"/>
    </row>
    <row r="118" spans="1:11">
      <c r="A118" s="5"/>
      <c r="B118" s="9" t="s">
        <v>996</v>
      </c>
      <c r="C118" s="9"/>
      <c r="D118" s="9"/>
      <c r="E118" s="9"/>
      <c r="F118" s="9" t="s">
        <v>996</v>
      </c>
      <c r="G118" s="9"/>
      <c r="H118" s="9"/>
      <c r="I118" s="9"/>
      <c r="J118" s="9"/>
      <c r="K118" s="9"/>
    </row>
    <row r="119" ht="25.5" spans="1:11">
      <c r="A119" s="20" t="s">
        <v>916</v>
      </c>
      <c r="B119" s="5" t="s">
        <v>847</v>
      </c>
      <c r="C119" s="5" t="s">
        <v>848</v>
      </c>
      <c r="D119" s="5" t="s">
        <v>849</v>
      </c>
      <c r="E119" s="5" t="s">
        <v>917</v>
      </c>
      <c r="F119" s="5" t="s">
        <v>918</v>
      </c>
      <c r="G119" s="5" t="s">
        <v>836</v>
      </c>
      <c r="H119" s="5" t="s">
        <v>838</v>
      </c>
      <c r="I119" s="5" t="s">
        <v>852</v>
      </c>
      <c r="J119" s="5"/>
      <c r="K119" s="5"/>
    </row>
    <row r="120" spans="1:11">
      <c r="A120" s="21"/>
      <c r="B120" s="22" t="s">
        <v>919</v>
      </c>
      <c r="C120" s="5" t="s">
        <v>920</v>
      </c>
      <c r="D120" s="23" t="s">
        <v>997</v>
      </c>
      <c r="E120" s="168" t="s">
        <v>998</v>
      </c>
      <c r="F120" s="9" t="s">
        <v>999</v>
      </c>
      <c r="G120" s="9">
        <v>20</v>
      </c>
      <c r="H120" s="9">
        <v>20</v>
      </c>
      <c r="I120" s="9"/>
      <c r="J120" s="9"/>
      <c r="K120" s="9"/>
    </row>
    <row r="121" spans="1:11">
      <c r="A121" s="21"/>
      <c r="B121" s="24"/>
      <c r="C121" s="5"/>
      <c r="D121" s="23" t="s">
        <v>1000</v>
      </c>
      <c r="E121" s="9"/>
      <c r="F121" s="9"/>
      <c r="G121" s="9"/>
      <c r="H121" s="9"/>
      <c r="I121" s="9"/>
      <c r="J121" s="9"/>
      <c r="K121" s="9"/>
    </row>
    <row r="122" spans="1:11">
      <c r="A122" s="21"/>
      <c r="B122" s="24"/>
      <c r="C122" s="5"/>
      <c r="D122" s="26" t="s">
        <v>868</v>
      </c>
      <c r="E122" s="9"/>
      <c r="F122" s="9"/>
      <c r="G122" s="9"/>
      <c r="H122" s="9"/>
      <c r="I122" s="9"/>
      <c r="J122" s="9"/>
      <c r="K122" s="9"/>
    </row>
    <row r="123" spans="1:11">
      <c r="A123" s="21"/>
      <c r="B123" s="24"/>
      <c r="C123" s="5" t="s">
        <v>930</v>
      </c>
      <c r="D123" s="23" t="s">
        <v>1001</v>
      </c>
      <c r="E123" s="9"/>
      <c r="F123" s="9"/>
      <c r="G123" s="9"/>
      <c r="H123" s="9"/>
      <c r="I123" s="9"/>
      <c r="J123" s="9"/>
      <c r="K123" s="9"/>
    </row>
    <row r="124" spans="1:11">
      <c r="A124" s="21"/>
      <c r="B124" s="24"/>
      <c r="C124" s="5"/>
      <c r="D124" s="23" t="s">
        <v>1002</v>
      </c>
      <c r="E124" s="9"/>
      <c r="F124" s="9"/>
      <c r="G124" s="9"/>
      <c r="H124" s="9"/>
      <c r="I124" s="9"/>
      <c r="J124" s="9"/>
      <c r="K124" s="9"/>
    </row>
    <row r="125" spans="1:11">
      <c r="A125" s="21"/>
      <c r="B125" s="24"/>
      <c r="C125" s="5"/>
      <c r="D125" s="26" t="s">
        <v>868</v>
      </c>
      <c r="E125" s="9"/>
      <c r="F125" s="9"/>
      <c r="G125" s="9"/>
      <c r="H125" s="9"/>
      <c r="I125" s="9"/>
      <c r="J125" s="9"/>
      <c r="K125" s="9"/>
    </row>
    <row r="126" spans="1:11">
      <c r="A126" s="21"/>
      <c r="B126" s="24"/>
      <c r="C126" s="5" t="s">
        <v>934</v>
      </c>
      <c r="D126" s="23" t="s">
        <v>1003</v>
      </c>
      <c r="E126" s="8" t="s">
        <v>1004</v>
      </c>
      <c r="F126" s="9" t="s">
        <v>1005</v>
      </c>
      <c r="G126" s="9">
        <v>20</v>
      </c>
      <c r="H126" s="9">
        <v>20</v>
      </c>
      <c r="I126" s="9"/>
      <c r="J126" s="9"/>
      <c r="K126" s="9"/>
    </row>
    <row r="127" spans="1:11">
      <c r="A127" s="21"/>
      <c r="B127" s="24"/>
      <c r="C127" s="5"/>
      <c r="D127" s="23" t="s">
        <v>982</v>
      </c>
      <c r="E127" s="9"/>
      <c r="F127" s="9"/>
      <c r="G127" s="9"/>
      <c r="H127" s="9"/>
      <c r="I127" s="9"/>
      <c r="J127" s="9"/>
      <c r="K127" s="9"/>
    </row>
    <row r="128" spans="1:11">
      <c r="A128" s="21"/>
      <c r="B128" s="24"/>
      <c r="C128" s="5"/>
      <c r="D128" s="26" t="s">
        <v>868</v>
      </c>
      <c r="E128" s="9"/>
      <c r="F128" s="9"/>
      <c r="G128" s="9"/>
      <c r="H128" s="9"/>
      <c r="I128" s="9"/>
      <c r="J128" s="9"/>
      <c r="K128" s="9"/>
    </row>
    <row r="129" spans="1:11">
      <c r="A129" s="21"/>
      <c r="B129" s="24"/>
      <c r="C129" s="5" t="s">
        <v>939</v>
      </c>
      <c r="D129" s="23" t="s">
        <v>1006</v>
      </c>
      <c r="E129" s="168" t="s">
        <v>1007</v>
      </c>
      <c r="F129" s="9" t="s">
        <v>1008</v>
      </c>
      <c r="G129" s="9">
        <v>10</v>
      </c>
      <c r="H129" s="9">
        <v>10</v>
      </c>
      <c r="I129" s="9"/>
      <c r="J129" s="9"/>
      <c r="K129" s="9"/>
    </row>
    <row r="130" spans="1:11">
      <c r="A130" s="21"/>
      <c r="B130" s="24"/>
      <c r="C130" s="5"/>
      <c r="D130" s="23" t="s">
        <v>986</v>
      </c>
      <c r="E130" s="9"/>
      <c r="F130" s="9"/>
      <c r="G130" s="9"/>
      <c r="H130" s="9"/>
      <c r="I130" s="9"/>
      <c r="J130" s="9"/>
      <c r="K130" s="9"/>
    </row>
    <row r="131" spans="1:11">
      <c r="A131" s="21"/>
      <c r="B131" s="27"/>
      <c r="C131" s="5"/>
      <c r="D131" s="26" t="s">
        <v>868</v>
      </c>
      <c r="E131" s="9"/>
      <c r="F131" s="9"/>
      <c r="G131" s="9"/>
      <c r="H131" s="9"/>
      <c r="I131" s="9"/>
      <c r="J131" s="9"/>
      <c r="K131" s="9"/>
    </row>
    <row r="132" ht="25.5" spans="1:11">
      <c r="A132" s="21"/>
      <c r="B132" s="20" t="s">
        <v>877</v>
      </c>
      <c r="C132" s="5" t="s">
        <v>878</v>
      </c>
      <c r="D132" s="23" t="s">
        <v>1009</v>
      </c>
      <c r="E132" s="168" t="s">
        <v>1010</v>
      </c>
      <c r="F132" s="8" t="s">
        <v>1011</v>
      </c>
      <c r="G132" s="9">
        <v>15</v>
      </c>
      <c r="H132" s="9">
        <v>15</v>
      </c>
      <c r="I132" s="9"/>
      <c r="J132" s="9"/>
      <c r="K132" s="9"/>
    </row>
    <row r="133" spans="1:11">
      <c r="A133" s="21"/>
      <c r="B133" s="21"/>
      <c r="C133" s="5"/>
      <c r="D133" s="23" t="s">
        <v>948</v>
      </c>
      <c r="E133" s="9"/>
      <c r="F133" s="9"/>
      <c r="G133" s="9"/>
      <c r="H133" s="9"/>
      <c r="I133" s="9"/>
      <c r="J133" s="9"/>
      <c r="K133" s="9"/>
    </row>
    <row r="134" spans="1:11">
      <c r="A134" s="21"/>
      <c r="B134" s="21"/>
      <c r="C134" s="5"/>
      <c r="D134" s="26" t="s">
        <v>868</v>
      </c>
      <c r="E134" s="9"/>
      <c r="F134" s="9"/>
      <c r="G134" s="9"/>
      <c r="H134" s="9"/>
      <c r="I134" s="9"/>
      <c r="J134" s="9"/>
      <c r="K134" s="9"/>
    </row>
    <row r="135" ht="63.75" spans="1:11">
      <c r="A135" s="21"/>
      <c r="B135" s="21"/>
      <c r="C135" s="5" t="s">
        <v>883</v>
      </c>
      <c r="D135" s="23" t="s">
        <v>1012</v>
      </c>
      <c r="E135" s="168" t="s">
        <v>1013</v>
      </c>
      <c r="F135" s="8" t="s">
        <v>1014</v>
      </c>
      <c r="G135" s="9">
        <v>15</v>
      </c>
      <c r="H135" s="9">
        <v>15</v>
      </c>
      <c r="I135" s="9"/>
      <c r="J135" s="9"/>
      <c r="K135" s="9"/>
    </row>
    <row r="136" spans="1:11">
      <c r="A136" s="21"/>
      <c r="B136" s="21"/>
      <c r="C136" s="5"/>
      <c r="D136" s="23" t="s">
        <v>950</v>
      </c>
      <c r="E136" s="9"/>
      <c r="F136" s="9"/>
      <c r="G136" s="9"/>
      <c r="H136" s="9"/>
      <c r="I136" s="9"/>
      <c r="J136" s="9"/>
      <c r="K136" s="9"/>
    </row>
    <row r="137" spans="1:11">
      <c r="A137" s="21"/>
      <c r="B137" s="21"/>
      <c r="C137" s="5"/>
      <c r="D137" s="26" t="s">
        <v>868</v>
      </c>
      <c r="E137" s="9"/>
      <c r="F137" s="9"/>
      <c r="G137" s="9"/>
      <c r="H137" s="9"/>
      <c r="I137" s="9"/>
      <c r="J137" s="9"/>
      <c r="K137" s="9"/>
    </row>
    <row r="138" spans="1:11">
      <c r="A138" s="21"/>
      <c r="B138" s="21"/>
      <c r="C138" s="5" t="s">
        <v>888</v>
      </c>
      <c r="D138" s="23" t="s">
        <v>993</v>
      </c>
      <c r="E138" s="9"/>
      <c r="F138" s="9"/>
      <c r="G138" s="9"/>
      <c r="H138" s="9"/>
      <c r="I138" s="9"/>
      <c r="J138" s="9"/>
      <c r="K138" s="9"/>
    </row>
    <row r="139" spans="1:11">
      <c r="A139" s="21"/>
      <c r="B139" s="21"/>
      <c r="C139" s="5"/>
      <c r="D139" s="23" t="s">
        <v>954</v>
      </c>
      <c r="E139" s="9"/>
      <c r="F139" s="9"/>
      <c r="G139" s="9"/>
      <c r="H139" s="9"/>
      <c r="I139" s="9"/>
      <c r="J139" s="9"/>
      <c r="K139" s="9"/>
    </row>
    <row r="140" spans="1:11">
      <c r="A140" s="21"/>
      <c r="B140" s="21"/>
      <c r="C140" s="5"/>
      <c r="D140" s="26" t="s">
        <v>868</v>
      </c>
      <c r="E140" s="9"/>
      <c r="F140" s="9"/>
      <c r="G140" s="9"/>
      <c r="H140" s="9"/>
      <c r="I140" s="9"/>
      <c r="J140" s="9"/>
      <c r="K140" s="9"/>
    </row>
    <row r="141" spans="1:11">
      <c r="A141" s="21"/>
      <c r="B141" s="21"/>
      <c r="C141" s="5" t="s">
        <v>891</v>
      </c>
      <c r="D141" s="23" t="s">
        <v>955</v>
      </c>
      <c r="E141" s="9"/>
      <c r="F141" s="9"/>
      <c r="G141" s="9"/>
      <c r="H141" s="9"/>
      <c r="I141" s="9"/>
      <c r="J141" s="9"/>
      <c r="K141" s="9"/>
    </row>
    <row r="142" spans="1:11">
      <c r="A142" s="21"/>
      <c r="B142" s="21"/>
      <c r="C142" s="5"/>
      <c r="D142" s="23" t="s">
        <v>956</v>
      </c>
      <c r="E142" s="9"/>
      <c r="F142" s="9"/>
      <c r="G142" s="9"/>
      <c r="H142" s="9"/>
      <c r="I142" s="9"/>
      <c r="J142" s="9"/>
      <c r="K142" s="9"/>
    </row>
    <row r="143" spans="1:11">
      <c r="A143" s="21"/>
      <c r="B143" s="29"/>
      <c r="C143" s="5"/>
      <c r="D143" s="26" t="s">
        <v>868</v>
      </c>
      <c r="E143" s="9"/>
      <c r="F143" s="9"/>
      <c r="G143" s="9"/>
      <c r="H143" s="9"/>
      <c r="I143" s="9"/>
      <c r="J143" s="9"/>
      <c r="K143" s="9"/>
    </row>
    <row r="144" spans="1:11">
      <c r="A144" s="21"/>
      <c r="B144" s="20" t="s">
        <v>957</v>
      </c>
      <c r="C144" s="20" t="s">
        <v>958</v>
      </c>
      <c r="D144" s="23" t="s">
        <v>1015</v>
      </c>
      <c r="E144" s="9" t="s">
        <v>1016</v>
      </c>
      <c r="F144" s="9" t="s">
        <v>1016</v>
      </c>
      <c r="G144" s="9">
        <v>10</v>
      </c>
      <c r="H144" s="9">
        <v>10</v>
      </c>
      <c r="I144" s="9"/>
      <c r="J144" s="9"/>
      <c r="K144" s="9"/>
    </row>
    <row r="145" spans="1:11">
      <c r="A145" s="21"/>
      <c r="B145" s="21"/>
      <c r="C145" s="21"/>
      <c r="D145" s="23"/>
      <c r="E145" s="9"/>
      <c r="F145" s="9"/>
      <c r="G145" s="9"/>
      <c r="H145" s="9"/>
      <c r="I145" s="9"/>
      <c r="J145" s="9"/>
      <c r="K145" s="9"/>
    </row>
    <row r="146" spans="1:11">
      <c r="A146" s="29"/>
      <c r="B146" s="29"/>
      <c r="C146" s="29"/>
      <c r="D146" s="26" t="s">
        <v>868</v>
      </c>
      <c r="E146" s="9"/>
      <c r="F146" s="9"/>
      <c r="G146" s="9"/>
      <c r="H146" s="9"/>
      <c r="I146" s="9"/>
      <c r="J146" s="9"/>
      <c r="K146" s="9"/>
    </row>
    <row r="147" spans="1:11">
      <c r="A147" s="5" t="s">
        <v>898</v>
      </c>
      <c r="B147" s="5"/>
      <c r="C147" s="5"/>
      <c r="D147" s="5"/>
      <c r="E147" s="5"/>
      <c r="F147" s="5"/>
      <c r="G147" s="9">
        <v>90</v>
      </c>
      <c r="H147" s="9"/>
      <c r="I147" s="9"/>
      <c r="J147" s="9"/>
      <c r="K147" s="9"/>
    </row>
    <row r="148" spans="1:11">
      <c r="A148" s="20" t="s">
        <v>899</v>
      </c>
      <c r="B148" s="23" t="s">
        <v>1017</v>
      </c>
      <c r="C148" s="23"/>
      <c r="D148" s="23"/>
      <c r="E148" s="23"/>
      <c r="F148" s="23"/>
      <c r="G148" s="23"/>
      <c r="H148" s="23"/>
      <c r="I148" s="23"/>
      <c r="J148" s="23"/>
      <c r="K148" s="23"/>
    </row>
    <row r="149" spans="1:11">
      <c r="A149" s="29"/>
      <c r="B149" s="23"/>
      <c r="C149" s="23"/>
      <c r="D149" s="23"/>
      <c r="E149" s="23"/>
      <c r="F149" s="23"/>
      <c r="G149" s="23"/>
      <c r="H149" s="23"/>
      <c r="I149" s="23"/>
      <c r="J149" s="23"/>
      <c r="K149" s="23"/>
    </row>
    <row r="150" spans="1:11">
      <c r="A150" s="23" t="s">
        <v>901</v>
      </c>
      <c r="B150" s="23"/>
      <c r="C150" s="23"/>
      <c r="D150" s="23"/>
      <c r="E150" s="23"/>
      <c r="F150" s="23"/>
      <c r="G150" s="23"/>
      <c r="H150" s="23"/>
      <c r="I150" s="23"/>
      <c r="J150" s="23"/>
      <c r="K150" s="23"/>
    </row>
    <row r="151" ht="26" customHeight="1" spans="1:11">
      <c r="A151" s="30" t="s">
        <v>961</v>
      </c>
      <c r="B151" s="31"/>
      <c r="C151" s="31"/>
      <c r="D151" s="31"/>
      <c r="E151" s="31"/>
      <c r="F151" s="31"/>
      <c r="G151" s="31"/>
      <c r="H151" s="31"/>
      <c r="I151" s="31"/>
      <c r="J151" s="31"/>
      <c r="K151" s="37"/>
    </row>
    <row r="152" ht="26" customHeight="1" spans="1:11">
      <c r="A152" s="32"/>
      <c r="B152" s="33"/>
      <c r="C152" s="33"/>
      <c r="D152" s="33"/>
      <c r="E152" s="33"/>
      <c r="F152" s="33"/>
      <c r="G152" s="33"/>
      <c r="H152" s="33"/>
      <c r="I152" s="33"/>
      <c r="J152" s="33"/>
      <c r="K152" s="38"/>
    </row>
    <row r="153" ht="26" customHeight="1" spans="1:11">
      <c r="A153" s="32"/>
      <c r="B153" s="33"/>
      <c r="C153" s="33"/>
      <c r="D153" s="33"/>
      <c r="E153" s="33"/>
      <c r="F153" s="33"/>
      <c r="G153" s="33"/>
      <c r="H153" s="33"/>
      <c r="I153" s="33"/>
      <c r="J153" s="33"/>
      <c r="K153" s="38"/>
    </row>
    <row r="154" ht="26" customHeight="1" spans="1:11">
      <c r="A154" s="32"/>
      <c r="B154" s="33"/>
      <c r="C154" s="33"/>
      <c r="D154" s="33"/>
      <c r="E154" s="33"/>
      <c r="F154" s="33"/>
      <c r="G154" s="33"/>
      <c r="H154" s="33"/>
      <c r="I154" s="33"/>
      <c r="J154" s="33"/>
      <c r="K154" s="38"/>
    </row>
    <row r="155" ht="26" customHeight="1" spans="1:11">
      <c r="A155" s="32"/>
      <c r="B155" s="33"/>
      <c r="C155" s="33"/>
      <c r="D155" s="33"/>
      <c r="E155" s="33"/>
      <c r="F155" s="33"/>
      <c r="G155" s="33"/>
      <c r="H155" s="33"/>
      <c r="I155" s="33"/>
      <c r="J155" s="33"/>
      <c r="K155" s="38"/>
    </row>
    <row r="156" ht="33" customHeight="1" spans="1:11">
      <c r="A156" s="34"/>
      <c r="B156" s="35"/>
      <c r="C156" s="35"/>
      <c r="D156" s="35"/>
      <c r="E156" s="35"/>
      <c r="F156" s="35"/>
      <c r="G156" s="35"/>
      <c r="H156" s="35"/>
      <c r="I156" s="35"/>
      <c r="J156" s="35"/>
      <c r="K156" s="39"/>
    </row>
    <row r="157" ht="28.5" spans="1:11">
      <c r="A157" s="2" t="s">
        <v>903</v>
      </c>
      <c r="B157" s="2"/>
      <c r="C157" s="2"/>
      <c r="D157" s="2"/>
      <c r="E157" s="2"/>
      <c r="F157" s="2"/>
      <c r="G157" s="2"/>
      <c r="H157" s="2"/>
      <c r="I157" s="2"/>
      <c r="J157" s="2"/>
      <c r="K157" s="2"/>
    </row>
    <row r="158" ht="18.75" spans="1:11">
      <c r="A158" s="3" t="s">
        <v>825</v>
      </c>
      <c r="B158" s="3"/>
      <c r="C158" s="3"/>
      <c r="D158" s="3"/>
      <c r="E158" s="3"/>
      <c r="F158" s="3"/>
      <c r="G158" s="3"/>
      <c r="H158" s="3"/>
      <c r="I158" s="3"/>
      <c r="J158" s="3"/>
      <c r="K158" s="3"/>
    </row>
    <row r="159" ht="15" spans="1:11">
      <c r="A159" s="4" t="s">
        <v>904</v>
      </c>
      <c r="B159" s="4"/>
      <c r="C159" s="4"/>
      <c r="D159" s="4"/>
      <c r="E159" s="4"/>
      <c r="F159" s="4"/>
      <c r="G159" s="4"/>
      <c r="H159" s="4"/>
      <c r="I159" s="4"/>
      <c r="J159" s="4"/>
      <c r="K159" s="4"/>
    </row>
    <row r="160" spans="1:11">
      <c r="A160" s="5" t="s">
        <v>905</v>
      </c>
      <c r="B160" s="5"/>
      <c r="C160" s="5"/>
      <c r="D160" s="6" t="s">
        <v>1018</v>
      </c>
      <c r="E160" s="7"/>
      <c r="F160" s="7"/>
      <c r="G160" s="7"/>
      <c r="H160" s="7"/>
      <c r="I160" s="7"/>
      <c r="J160" s="7"/>
      <c r="K160" s="7"/>
    </row>
    <row r="161" ht="25" customHeight="1" spans="1:11">
      <c r="A161" s="5" t="s">
        <v>828</v>
      </c>
      <c r="B161" s="5"/>
      <c r="C161" s="5"/>
      <c r="D161" s="8" t="s">
        <v>907</v>
      </c>
      <c r="E161" s="9"/>
      <c r="F161" s="5" t="s">
        <v>830</v>
      </c>
      <c r="G161" s="8" t="s">
        <v>908</v>
      </c>
      <c r="H161" s="9"/>
      <c r="I161" s="9"/>
      <c r="J161" s="9"/>
      <c r="K161" s="9"/>
    </row>
    <row r="162" ht="25.5" spans="1:11">
      <c r="A162" s="10" t="s">
        <v>909</v>
      </c>
      <c r="B162" s="11"/>
      <c r="C162" s="12"/>
      <c r="D162" s="5" t="s">
        <v>832</v>
      </c>
      <c r="E162" s="5" t="s">
        <v>833</v>
      </c>
      <c r="F162" s="5" t="s">
        <v>910</v>
      </c>
      <c r="G162" s="5" t="s">
        <v>911</v>
      </c>
      <c r="H162" s="5"/>
      <c r="I162" s="5" t="s">
        <v>836</v>
      </c>
      <c r="J162" s="5" t="s">
        <v>837</v>
      </c>
      <c r="K162" s="5" t="s">
        <v>838</v>
      </c>
    </row>
    <row r="163" spans="1:11">
      <c r="A163" s="13"/>
      <c r="B163" s="14"/>
      <c r="C163" s="15"/>
      <c r="D163" s="5" t="s">
        <v>839</v>
      </c>
      <c r="E163" s="9">
        <v>80000</v>
      </c>
      <c r="F163" s="9">
        <v>80000</v>
      </c>
      <c r="G163" s="9">
        <v>80000</v>
      </c>
      <c r="H163" s="9"/>
      <c r="I163" s="9">
        <v>10</v>
      </c>
      <c r="J163" s="25">
        <v>1</v>
      </c>
      <c r="K163" s="9">
        <v>10</v>
      </c>
    </row>
    <row r="164" spans="1:11">
      <c r="A164" s="13"/>
      <c r="B164" s="14"/>
      <c r="C164" s="15"/>
      <c r="D164" s="5" t="s">
        <v>912</v>
      </c>
      <c r="E164" s="9">
        <v>80000</v>
      </c>
      <c r="F164" s="9">
        <v>80000</v>
      </c>
      <c r="G164" s="9">
        <v>80000</v>
      </c>
      <c r="H164" s="9"/>
      <c r="I164" s="9" t="s">
        <v>739</v>
      </c>
      <c r="J164" s="9" t="s">
        <v>739</v>
      </c>
      <c r="K164" s="9" t="s">
        <v>739</v>
      </c>
    </row>
    <row r="165" spans="1:11">
      <c r="A165" s="13"/>
      <c r="B165" s="14"/>
      <c r="C165" s="15"/>
      <c r="D165" s="16" t="s">
        <v>913</v>
      </c>
      <c r="E165" s="9"/>
      <c r="F165" s="9"/>
      <c r="G165" s="9"/>
      <c r="H165" s="9"/>
      <c r="I165" s="9" t="s">
        <v>739</v>
      </c>
      <c r="J165" s="9" t="s">
        <v>739</v>
      </c>
      <c r="K165" s="9" t="s">
        <v>739</v>
      </c>
    </row>
    <row r="166" spans="1:11">
      <c r="A166" s="13"/>
      <c r="B166" s="14"/>
      <c r="C166" s="15"/>
      <c r="D166" s="16" t="s">
        <v>914</v>
      </c>
      <c r="E166" s="9">
        <v>80000</v>
      </c>
      <c r="F166" s="9">
        <v>80000</v>
      </c>
      <c r="G166" s="9">
        <v>80000</v>
      </c>
      <c r="H166" s="9"/>
      <c r="I166" s="9" t="s">
        <v>739</v>
      </c>
      <c r="J166" s="9" t="s">
        <v>739</v>
      </c>
      <c r="K166" s="9" t="s">
        <v>739</v>
      </c>
    </row>
    <row r="167" spans="1:11">
      <c r="A167" s="17"/>
      <c r="B167" s="18"/>
      <c r="C167" s="19"/>
      <c r="D167" s="5" t="s">
        <v>840</v>
      </c>
      <c r="E167" s="9"/>
      <c r="F167" s="9"/>
      <c r="G167" s="9"/>
      <c r="H167" s="9"/>
      <c r="I167" s="9" t="s">
        <v>739</v>
      </c>
      <c r="J167" s="9" t="s">
        <v>739</v>
      </c>
      <c r="K167" s="9" t="s">
        <v>739</v>
      </c>
    </row>
    <row r="168" spans="1:11">
      <c r="A168" s="5" t="s">
        <v>841</v>
      </c>
      <c r="B168" s="5" t="s">
        <v>842</v>
      </c>
      <c r="C168" s="5"/>
      <c r="D168" s="5"/>
      <c r="E168" s="5"/>
      <c r="F168" s="5" t="s">
        <v>843</v>
      </c>
      <c r="G168" s="5"/>
      <c r="H168" s="5"/>
      <c r="I168" s="5"/>
      <c r="J168" s="5"/>
      <c r="K168" s="5"/>
    </row>
    <row r="169" ht="111" customHeight="1" spans="1:11">
      <c r="A169" s="5"/>
      <c r="B169" s="9" t="s">
        <v>1019</v>
      </c>
      <c r="C169" s="9"/>
      <c r="D169" s="9"/>
      <c r="E169" s="9"/>
      <c r="F169" s="9" t="s">
        <v>1019</v>
      </c>
      <c r="G169" s="9"/>
      <c r="H169" s="9"/>
      <c r="I169" s="9"/>
      <c r="J169" s="9"/>
      <c r="K169" s="9"/>
    </row>
    <row r="170" ht="25.5" spans="1:11">
      <c r="A170" s="20" t="s">
        <v>916</v>
      </c>
      <c r="B170" s="5" t="s">
        <v>847</v>
      </c>
      <c r="C170" s="5" t="s">
        <v>848</v>
      </c>
      <c r="D170" s="5" t="s">
        <v>849</v>
      </c>
      <c r="E170" s="5" t="s">
        <v>917</v>
      </c>
      <c r="F170" s="5" t="s">
        <v>918</v>
      </c>
      <c r="G170" s="5" t="s">
        <v>836</v>
      </c>
      <c r="H170" s="5" t="s">
        <v>838</v>
      </c>
      <c r="I170" s="5" t="s">
        <v>852</v>
      </c>
      <c r="J170" s="5"/>
      <c r="K170" s="5"/>
    </row>
    <row r="171" ht="25.5" spans="1:11">
      <c r="A171" s="21"/>
      <c r="B171" s="22" t="s">
        <v>919</v>
      </c>
      <c r="C171" s="20" t="s">
        <v>920</v>
      </c>
      <c r="D171" s="23" t="s">
        <v>1020</v>
      </c>
      <c r="E171" s="9" t="s">
        <v>1021</v>
      </c>
      <c r="F171" s="9" t="s">
        <v>1022</v>
      </c>
      <c r="G171" s="9">
        <v>7</v>
      </c>
      <c r="H171" s="9">
        <v>7</v>
      </c>
      <c r="I171" s="9"/>
      <c r="J171" s="9"/>
      <c r="K171" s="9"/>
    </row>
    <row r="172" ht="25.5" spans="1:11">
      <c r="A172" s="21"/>
      <c r="B172" s="24"/>
      <c r="C172" s="21"/>
      <c r="D172" s="23" t="s">
        <v>1023</v>
      </c>
      <c r="E172" s="9" t="s">
        <v>1021</v>
      </c>
      <c r="F172" s="9" t="s">
        <v>1022</v>
      </c>
      <c r="G172" s="9">
        <v>7</v>
      </c>
      <c r="H172" s="9">
        <v>7</v>
      </c>
      <c r="I172" s="9"/>
      <c r="J172" s="9"/>
      <c r="K172" s="9"/>
    </row>
    <row r="173" ht="24" spans="1:11">
      <c r="A173" s="21"/>
      <c r="B173" s="24"/>
      <c r="C173" s="21"/>
      <c r="D173" s="28" t="s">
        <v>1024</v>
      </c>
      <c r="E173" s="9" t="s">
        <v>1021</v>
      </c>
      <c r="F173" s="9" t="s">
        <v>1022</v>
      </c>
      <c r="G173" s="9">
        <v>7</v>
      </c>
      <c r="H173" s="9">
        <v>7</v>
      </c>
      <c r="I173" s="9"/>
      <c r="J173" s="9"/>
      <c r="K173" s="9"/>
    </row>
    <row r="174" spans="1:11">
      <c r="A174" s="21"/>
      <c r="B174" s="24"/>
      <c r="C174" s="21"/>
      <c r="D174" s="23" t="s">
        <v>1025</v>
      </c>
      <c r="E174" s="9" t="s">
        <v>1026</v>
      </c>
      <c r="F174" s="9" t="s">
        <v>1027</v>
      </c>
      <c r="G174" s="9">
        <v>7</v>
      </c>
      <c r="H174" s="9">
        <v>7</v>
      </c>
      <c r="I174" s="40"/>
      <c r="J174" s="41"/>
      <c r="K174" s="42"/>
    </row>
    <row r="175" ht="25.5" spans="1:11">
      <c r="A175" s="21"/>
      <c r="B175" s="24"/>
      <c r="C175" s="29"/>
      <c r="D175" s="23" t="s">
        <v>1028</v>
      </c>
      <c r="E175" s="9" t="s">
        <v>1029</v>
      </c>
      <c r="F175" s="9" t="s">
        <v>1030</v>
      </c>
      <c r="G175" s="9">
        <v>7</v>
      </c>
      <c r="H175" s="9">
        <v>7</v>
      </c>
      <c r="I175" s="40"/>
      <c r="J175" s="41"/>
      <c r="K175" s="42"/>
    </row>
    <row r="176" ht="25.5" spans="1:11">
      <c r="A176" s="21"/>
      <c r="B176" s="24"/>
      <c r="C176" s="5" t="s">
        <v>930</v>
      </c>
      <c r="D176" s="23" t="s">
        <v>1031</v>
      </c>
      <c r="E176" s="9" t="s">
        <v>1032</v>
      </c>
      <c r="F176" s="25">
        <v>0.3</v>
      </c>
      <c r="G176" s="9">
        <v>7</v>
      </c>
      <c r="H176" s="9">
        <v>7</v>
      </c>
      <c r="I176" s="9"/>
      <c r="J176" s="9"/>
      <c r="K176" s="9"/>
    </row>
    <row r="177" ht="25.5" spans="1:11">
      <c r="A177" s="21"/>
      <c r="B177" s="24"/>
      <c r="C177" s="5"/>
      <c r="D177" s="23" t="s">
        <v>1033</v>
      </c>
      <c r="E177" s="9" t="s">
        <v>1034</v>
      </c>
      <c r="F177" s="25">
        <v>0.6</v>
      </c>
      <c r="G177" s="9">
        <v>8</v>
      </c>
      <c r="H177" s="9">
        <v>8</v>
      </c>
      <c r="I177" s="9"/>
      <c r="J177" s="9"/>
      <c r="K177" s="9"/>
    </row>
    <row r="178" spans="1:11">
      <c r="A178" s="21"/>
      <c r="B178" s="24"/>
      <c r="C178" s="5"/>
      <c r="D178" s="26" t="s">
        <v>868</v>
      </c>
      <c r="E178" s="9"/>
      <c r="F178" s="9"/>
      <c r="G178" s="9"/>
      <c r="H178" s="9"/>
      <c r="I178" s="9"/>
      <c r="J178" s="9"/>
      <c r="K178" s="9"/>
    </row>
    <row r="179" spans="1:11">
      <c r="A179" s="21"/>
      <c r="B179" s="24"/>
      <c r="C179" s="5" t="s">
        <v>934</v>
      </c>
      <c r="D179" s="23" t="s">
        <v>1035</v>
      </c>
      <c r="E179" s="9"/>
      <c r="F179" s="9"/>
      <c r="G179" s="9"/>
      <c r="H179" s="9"/>
      <c r="I179" s="9"/>
      <c r="J179" s="9"/>
      <c r="K179" s="9"/>
    </row>
    <row r="180" spans="1:11">
      <c r="A180" s="21"/>
      <c r="B180" s="24"/>
      <c r="C180" s="5"/>
      <c r="D180" s="23" t="s">
        <v>982</v>
      </c>
      <c r="E180" s="9"/>
      <c r="F180" s="9"/>
      <c r="G180" s="9"/>
      <c r="H180" s="9"/>
      <c r="I180" s="9"/>
      <c r="J180" s="9"/>
      <c r="K180" s="9"/>
    </row>
    <row r="181" spans="1:11">
      <c r="A181" s="21"/>
      <c r="B181" s="24"/>
      <c r="C181" s="5"/>
      <c r="D181" s="26" t="s">
        <v>868</v>
      </c>
      <c r="E181" s="9"/>
      <c r="F181" s="9"/>
      <c r="G181" s="9"/>
      <c r="H181" s="9"/>
      <c r="I181" s="9"/>
      <c r="J181" s="9"/>
      <c r="K181" s="9"/>
    </row>
    <row r="182" spans="1:11">
      <c r="A182" s="21"/>
      <c r="B182" s="24"/>
      <c r="C182" s="5" t="s">
        <v>939</v>
      </c>
      <c r="D182" s="23" t="s">
        <v>1036</v>
      </c>
      <c r="E182" s="9"/>
      <c r="F182" s="9"/>
      <c r="G182" s="9"/>
      <c r="H182" s="9"/>
      <c r="I182" s="9"/>
      <c r="J182" s="9"/>
      <c r="K182" s="9"/>
    </row>
    <row r="183" spans="1:11">
      <c r="A183" s="21"/>
      <c r="B183" s="24"/>
      <c r="C183" s="5"/>
      <c r="D183" s="23" t="s">
        <v>986</v>
      </c>
      <c r="E183" s="9"/>
      <c r="F183" s="9"/>
      <c r="G183" s="9"/>
      <c r="H183" s="9"/>
      <c r="I183" s="9"/>
      <c r="J183" s="9"/>
      <c r="K183" s="9"/>
    </row>
    <row r="184" spans="1:11">
      <c r="A184" s="21"/>
      <c r="B184" s="27"/>
      <c r="C184" s="5"/>
      <c r="D184" s="26" t="s">
        <v>868</v>
      </c>
      <c r="E184" s="9"/>
      <c r="F184" s="9"/>
      <c r="G184" s="9"/>
      <c r="H184" s="9"/>
      <c r="I184" s="9"/>
      <c r="J184" s="9"/>
      <c r="K184" s="9"/>
    </row>
    <row r="185" spans="1:11">
      <c r="A185" s="21"/>
      <c r="B185" s="20" t="s">
        <v>877</v>
      </c>
      <c r="C185" s="5" t="s">
        <v>878</v>
      </c>
      <c r="D185" s="23" t="s">
        <v>947</v>
      </c>
      <c r="E185" s="9"/>
      <c r="F185" s="9"/>
      <c r="G185" s="9"/>
      <c r="H185" s="9"/>
      <c r="I185" s="9"/>
      <c r="J185" s="9"/>
      <c r="K185" s="9"/>
    </row>
    <row r="186" spans="1:11">
      <c r="A186" s="21"/>
      <c r="B186" s="21"/>
      <c r="C186" s="5"/>
      <c r="D186" s="23" t="s">
        <v>948</v>
      </c>
      <c r="E186" s="9"/>
      <c r="F186" s="9"/>
      <c r="G186" s="9"/>
      <c r="H186" s="9"/>
      <c r="I186" s="9"/>
      <c r="J186" s="9"/>
      <c r="K186" s="9"/>
    </row>
    <row r="187" spans="1:11">
      <c r="A187" s="21"/>
      <c r="B187" s="21"/>
      <c r="C187" s="5"/>
      <c r="D187" s="26" t="s">
        <v>868</v>
      </c>
      <c r="E187" s="9"/>
      <c r="F187" s="9"/>
      <c r="G187" s="9"/>
      <c r="H187" s="9"/>
      <c r="I187" s="9"/>
      <c r="J187" s="9"/>
      <c r="K187" s="9"/>
    </row>
    <row r="188" ht="25.5" spans="1:11">
      <c r="A188" s="21"/>
      <c r="B188" s="21"/>
      <c r="C188" s="5" t="s">
        <v>883</v>
      </c>
      <c r="D188" s="23" t="s">
        <v>1037</v>
      </c>
      <c r="E188" s="168" t="s">
        <v>988</v>
      </c>
      <c r="F188" s="8" t="s">
        <v>886</v>
      </c>
      <c r="G188" s="9">
        <v>10</v>
      </c>
      <c r="H188" s="9">
        <v>10</v>
      </c>
      <c r="I188" s="9"/>
      <c r="J188" s="9"/>
      <c r="K188" s="9"/>
    </row>
    <row r="189" spans="1:11">
      <c r="A189" s="21"/>
      <c r="B189" s="21"/>
      <c r="C189" s="5"/>
      <c r="D189" s="23" t="s">
        <v>1038</v>
      </c>
      <c r="E189" s="9" t="s">
        <v>991</v>
      </c>
      <c r="F189" s="9" t="s">
        <v>991</v>
      </c>
      <c r="G189" s="9">
        <v>10</v>
      </c>
      <c r="H189" s="9">
        <v>10</v>
      </c>
      <c r="I189" s="9"/>
      <c r="J189" s="9"/>
      <c r="K189" s="9"/>
    </row>
    <row r="190" ht="24" spans="1:11">
      <c r="A190" s="21"/>
      <c r="B190" s="21"/>
      <c r="C190" s="5"/>
      <c r="D190" s="28" t="s">
        <v>1039</v>
      </c>
      <c r="E190" s="9" t="s">
        <v>866</v>
      </c>
      <c r="F190" s="9" t="s">
        <v>866</v>
      </c>
      <c r="G190" s="9">
        <v>10</v>
      </c>
      <c r="H190" s="9">
        <v>10</v>
      </c>
      <c r="I190" s="9"/>
      <c r="J190" s="9"/>
      <c r="K190" s="9"/>
    </row>
    <row r="191" spans="1:11">
      <c r="A191" s="21"/>
      <c r="B191" s="21"/>
      <c r="C191" s="5" t="s">
        <v>888</v>
      </c>
      <c r="D191" s="23" t="s">
        <v>993</v>
      </c>
      <c r="E191" s="9"/>
      <c r="F191" s="9"/>
      <c r="G191" s="9"/>
      <c r="H191" s="9"/>
      <c r="I191" s="9"/>
      <c r="J191" s="9"/>
      <c r="K191" s="9"/>
    </row>
    <row r="192" spans="1:11">
      <c r="A192" s="21"/>
      <c r="B192" s="21"/>
      <c r="C192" s="5"/>
      <c r="D192" s="23" t="s">
        <v>954</v>
      </c>
      <c r="E192" s="9"/>
      <c r="F192" s="9"/>
      <c r="G192" s="9"/>
      <c r="H192" s="9"/>
      <c r="I192" s="9"/>
      <c r="J192" s="9"/>
      <c r="K192" s="9"/>
    </row>
    <row r="193" spans="1:11">
      <c r="A193" s="21"/>
      <c r="B193" s="21"/>
      <c r="C193" s="5"/>
      <c r="D193" s="26" t="s">
        <v>868</v>
      </c>
      <c r="E193" s="9"/>
      <c r="F193" s="9"/>
      <c r="G193" s="9"/>
      <c r="H193" s="9"/>
      <c r="I193" s="9"/>
      <c r="J193" s="9"/>
      <c r="K193" s="9"/>
    </row>
    <row r="194" spans="1:11">
      <c r="A194" s="21"/>
      <c r="B194" s="21"/>
      <c r="C194" s="5" t="s">
        <v>891</v>
      </c>
      <c r="D194" s="23" t="s">
        <v>955</v>
      </c>
      <c r="E194" s="9"/>
      <c r="F194" s="9"/>
      <c r="G194" s="9"/>
      <c r="H194" s="9"/>
      <c r="I194" s="9"/>
      <c r="J194" s="9"/>
      <c r="K194" s="9"/>
    </row>
    <row r="195" spans="1:11">
      <c r="A195" s="21"/>
      <c r="B195" s="21"/>
      <c r="C195" s="5"/>
      <c r="D195" s="23" t="s">
        <v>956</v>
      </c>
      <c r="E195" s="9"/>
      <c r="F195" s="9"/>
      <c r="G195" s="9"/>
      <c r="H195" s="9"/>
      <c r="I195" s="9"/>
      <c r="J195" s="9"/>
      <c r="K195" s="9"/>
    </row>
    <row r="196" spans="1:11">
      <c r="A196" s="21"/>
      <c r="B196" s="29"/>
      <c r="C196" s="5"/>
      <c r="D196" s="26" t="s">
        <v>868</v>
      </c>
      <c r="E196" s="9"/>
      <c r="F196" s="9"/>
      <c r="G196" s="9"/>
      <c r="H196" s="9"/>
      <c r="I196" s="9"/>
      <c r="J196" s="9"/>
      <c r="K196" s="9"/>
    </row>
    <row r="197" spans="1:11">
      <c r="A197" s="21"/>
      <c r="B197" s="20" t="s">
        <v>957</v>
      </c>
      <c r="C197" s="20" t="s">
        <v>958</v>
      </c>
      <c r="D197" s="23" t="s">
        <v>1040</v>
      </c>
      <c r="E197" s="9" t="s">
        <v>936</v>
      </c>
      <c r="F197" s="9" t="s">
        <v>936</v>
      </c>
      <c r="G197" s="9">
        <v>10</v>
      </c>
      <c r="H197" s="9">
        <v>10</v>
      </c>
      <c r="I197" s="9"/>
      <c r="J197" s="9"/>
      <c r="K197" s="9"/>
    </row>
    <row r="198" spans="1:11">
      <c r="A198" s="21"/>
      <c r="B198" s="21"/>
      <c r="C198" s="21"/>
      <c r="D198" s="23"/>
      <c r="E198" s="9"/>
      <c r="F198" s="9"/>
      <c r="G198" s="9"/>
      <c r="H198" s="9"/>
      <c r="I198" s="9"/>
      <c r="J198" s="9"/>
      <c r="K198" s="9"/>
    </row>
    <row r="199" spans="1:11">
      <c r="A199" s="29"/>
      <c r="B199" s="29"/>
      <c r="C199" s="29"/>
      <c r="D199" s="26" t="s">
        <v>868</v>
      </c>
      <c r="E199" s="9"/>
      <c r="F199" s="9"/>
      <c r="G199" s="9"/>
      <c r="H199" s="9"/>
      <c r="I199" s="9"/>
      <c r="J199" s="9"/>
      <c r="K199" s="9"/>
    </row>
    <row r="200" spans="1:11">
      <c r="A200" s="5" t="s">
        <v>898</v>
      </c>
      <c r="B200" s="5"/>
      <c r="C200" s="5"/>
      <c r="D200" s="5"/>
      <c r="E200" s="5"/>
      <c r="F200" s="5"/>
      <c r="G200" s="9">
        <v>90</v>
      </c>
      <c r="H200" s="9"/>
      <c r="I200" s="9"/>
      <c r="J200" s="9"/>
      <c r="K200" s="9"/>
    </row>
    <row r="201" spans="1:11">
      <c r="A201" s="20" t="s">
        <v>899</v>
      </c>
      <c r="B201" s="23" t="s">
        <v>1017</v>
      </c>
      <c r="C201" s="23"/>
      <c r="D201" s="23"/>
      <c r="E201" s="23"/>
      <c r="F201" s="23"/>
      <c r="G201" s="23"/>
      <c r="H201" s="23"/>
      <c r="I201" s="23"/>
      <c r="J201" s="23"/>
      <c r="K201" s="23"/>
    </row>
    <row r="202" ht="24" customHeight="1" spans="1:11">
      <c r="A202" s="29"/>
      <c r="B202" s="23"/>
      <c r="C202" s="23"/>
      <c r="D202" s="23"/>
      <c r="E202" s="23"/>
      <c r="F202" s="23"/>
      <c r="G202" s="23"/>
      <c r="H202" s="23"/>
      <c r="I202" s="23"/>
      <c r="J202" s="23"/>
      <c r="K202" s="23"/>
    </row>
    <row r="203" ht="17" customHeight="1" spans="1:11">
      <c r="A203" s="23" t="s">
        <v>901</v>
      </c>
      <c r="B203" s="23"/>
      <c r="C203" s="23"/>
      <c r="D203" s="23"/>
      <c r="E203" s="23"/>
      <c r="F203" s="23"/>
      <c r="G203" s="23"/>
      <c r="H203" s="23"/>
      <c r="I203" s="23"/>
      <c r="J203" s="23"/>
      <c r="K203" s="23"/>
    </row>
    <row r="204" ht="24" customHeight="1" spans="1:11">
      <c r="A204" s="30" t="s">
        <v>961</v>
      </c>
      <c r="B204" s="31"/>
      <c r="C204" s="31"/>
      <c r="D204" s="31"/>
      <c r="E204" s="31"/>
      <c r="F204" s="31"/>
      <c r="G204" s="31"/>
      <c r="H204" s="31"/>
      <c r="I204" s="31"/>
      <c r="J204" s="31"/>
      <c r="K204" s="37"/>
    </row>
    <row r="205" ht="24" customHeight="1" spans="1:11">
      <c r="A205" s="32"/>
      <c r="B205" s="33"/>
      <c r="C205" s="33"/>
      <c r="D205" s="33"/>
      <c r="E205" s="33"/>
      <c r="F205" s="33"/>
      <c r="G205" s="33"/>
      <c r="H205" s="33"/>
      <c r="I205" s="33"/>
      <c r="J205" s="33"/>
      <c r="K205" s="38"/>
    </row>
    <row r="206" ht="24" customHeight="1" spans="1:11">
      <c r="A206" s="32"/>
      <c r="B206" s="33"/>
      <c r="C206" s="33"/>
      <c r="D206" s="33"/>
      <c r="E206" s="33"/>
      <c r="F206" s="33"/>
      <c r="G206" s="33"/>
      <c r="H206" s="33"/>
      <c r="I206" s="33"/>
      <c r="J206" s="33"/>
      <c r="K206" s="38"/>
    </row>
    <row r="207" ht="33" customHeight="1" spans="1:11">
      <c r="A207" s="32"/>
      <c r="B207" s="33"/>
      <c r="C207" s="33"/>
      <c r="D207" s="33"/>
      <c r="E207" s="33"/>
      <c r="F207" s="33"/>
      <c r="G207" s="33"/>
      <c r="H207" s="33"/>
      <c r="I207" s="33"/>
      <c r="J207" s="33"/>
      <c r="K207" s="38"/>
    </row>
    <row r="208" spans="1:11">
      <c r="A208" s="32"/>
      <c r="B208" s="33"/>
      <c r="C208" s="33"/>
      <c r="D208" s="33"/>
      <c r="E208" s="33"/>
      <c r="F208" s="33"/>
      <c r="G208" s="33"/>
      <c r="H208" s="33"/>
      <c r="I208" s="33"/>
      <c r="J208" s="33"/>
      <c r="K208" s="38"/>
    </row>
    <row r="209" ht="36" customHeight="1" spans="1:11">
      <c r="A209" s="34"/>
      <c r="B209" s="35"/>
      <c r="C209" s="35"/>
      <c r="D209" s="35"/>
      <c r="E209" s="35"/>
      <c r="F209" s="35"/>
      <c r="G209" s="35"/>
      <c r="H209" s="35"/>
      <c r="I209" s="35"/>
      <c r="J209" s="35"/>
      <c r="K209" s="39"/>
    </row>
    <row r="210" ht="28.5" spans="1:11">
      <c r="A210" s="2" t="s">
        <v>903</v>
      </c>
      <c r="B210" s="2"/>
      <c r="C210" s="2"/>
      <c r="D210" s="2"/>
      <c r="E210" s="2"/>
      <c r="F210" s="2"/>
      <c r="G210" s="2"/>
      <c r="H210" s="2"/>
      <c r="I210" s="2"/>
      <c r="J210" s="2"/>
      <c r="K210" s="2"/>
    </row>
    <row r="211" ht="18.75" spans="1:11">
      <c r="A211" s="3" t="s">
        <v>825</v>
      </c>
      <c r="B211" s="3"/>
      <c r="C211" s="3"/>
      <c r="D211" s="3"/>
      <c r="E211" s="3"/>
      <c r="F211" s="3"/>
      <c r="G211" s="3"/>
      <c r="H211" s="3"/>
      <c r="I211" s="3"/>
      <c r="J211" s="3"/>
      <c r="K211" s="3"/>
    </row>
    <row r="212" ht="15" spans="1:11">
      <c r="A212" s="4" t="s">
        <v>904</v>
      </c>
      <c r="B212" s="4"/>
      <c r="C212" s="4"/>
      <c r="D212" s="4"/>
      <c r="E212" s="4"/>
      <c r="F212" s="4"/>
      <c r="G212" s="4"/>
      <c r="H212" s="4"/>
      <c r="I212" s="4"/>
      <c r="J212" s="4"/>
      <c r="K212" s="4"/>
    </row>
    <row r="213" spans="1:11">
      <c r="A213" s="5" t="s">
        <v>905</v>
      </c>
      <c r="B213" s="5"/>
      <c r="C213" s="5"/>
      <c r="D213" s="6" t="s">
        <v>1041</v>
      </c>
      <c r="E213" s="7"/>
      <c r="F213" s="7"/>
      <c r="G213" s="7"/>
      <c r="H213" s="7"/>
      <c r="I213" s="7"/>
      <c r="J213" s="7"/>
      <c r="K213" s="7"/>
    </row>
    <row r="214" ht="26" customHeight="1" spans="1:11">
      <c r="A214" s="5" t="s">
        <v>828</v>
      </c>
      <c r="B214" s="5"/>
      <c r="C214" s="5"/>
      <c r="D214" s="8" t="s">
        <v>907</v>
      </c>
      <c r="E214" s="9"/>
      <c r="F214" s="5" t="s">
        <v>830</v>
      </c>
      <c r="G214" s="8" t="s">
        <v>908</v>
      </c>
      <c r="H214" s="9"/>
      <c r="I214" s="9"/>
      <c r="J214" s="9"/>
      <c r="K214" s="9"/>
    </row>
    <row r="215" ht="25.5" spans="1:11">
      <c r="A215" s="10" t="s">
        <v>909</v>
      </c>
      <c r="B215" s="11"/>
      <c r="C215" s="12"/>
      <c r="D215" s="5" t="s">
        <v>832</v>
      </c>
      <c r="E215" s="5" t="s">
        <v>833</v>
      </c>
      <c r="F215" s="5" t="s">
        <v>910</v>
      </c>
      <c r="G215" s="5" t="s">
        <v>911</v>
      </c>
      <c r="H215" s="5"/>
      <c r="I215" s="5" t="s">
        <v>836</v>
      </c>
      <c r="J215" s="5" t="s">
        <v>837</v>
      </c>
      <c r="K215" s="5" t="s">
        <v>838</v>
      </c>
    </row>
    <row r="216" spans="1:11">
      <c r="A216" s="13"/>
      <c r="B216" s="14"/>
      <c r="C216" s="15"/>
      <c r="D216" s="5" t="s">
        <v>839</v>
      </c>
      <c r="E216" s="9">
        <v>350000</v>
      </c>
      <c r="F216" s="9">
        <v>350000</v>
      </c>
      <c r="G216" s="9">
        <v>200000</v>
      </c>
      <c r="H216" s="9"/>
      <c r="I216" s="9">
        <v>10</v>
      </c>
      <c r="J216" s="43">
        <v>0.5714</v>
      </c>
      <c r="K216" s="9">
        <v>6</v>
      </c>
    </row>
    <row r="217" spans="1:11">
      <c r="A217" s="13"/>
      <c r="B217" s="14"/>
      <c r="C217" s="15"/>
      <c r="D217" s="5" t="s">
        <v>912</v>
      </c>
      <c r="E217" s="9">
        <v>350000</v>
      </c>
      <c r="F217" s="9">
        <v>350000</v>
      </c>
      <c r="G217" s="9">
        <v>200000</v>
      </c>
      <c r="H217" s="9"/>
      <c r="I217" s="9" t="s">
        <v>739</v>
      </c>
      <c r="J217" s="9" t="s">
        <v>739</v>
      </c>
      <c r="K217" s="9" t="s">
        <v>739</v>
      </c>
    </row>
    <row r="218" spans="1:11">
      <c r="A218" s="13"/>
      <c r="B218" s="14"/>
      <c r="C218" s="15"/>
      <c r="D218" s="16" t="s">
        <v>913</v>
      </c>
      <c r="E218" s="9"/>
      <c r="F218" s="9"/>
      <c r="G218" s="9"/>
      <c r="H218" s="9"/>
      <c r="I218" s="9" t="s">
        <v>739</v>
      </c>
      <c r="J218" s="9" t="s">
        <v>739</v>
      </c>
      <c r="K218" s="9" t="s">
        <v>739</v>
      </c>
    </row>
    <row r="219" spans="1:11">
      <c r="A219" s="13"/>
      <c r="B219" s="14"/>
      <c r="C219" s="15"/>
      <c r="D219" s="16" t="s">
        <v>914</v>
      </c>
      <c r="E219" s="9">
        <v>350000</v>
      </c>
      <c r="F219" s="9">
        <v>350000</v>
      </c>
      <c r="G219" s="9">
        <v>200000</v>
      </c>
      <c r="H219" s="9"/>
      <c r="I219" s="9" t="s">
        <v>739</v>
      </c>
      <c r="J219" s="9" t="s">
        <v>739</v>
      </c>
      <c r="K219" s="9" t="s">
        <v>739</v>
      </c>
    </row>
    <row r="220" ht="16" customHeight="1" spans="1:11">
      <c r="A220" s="17"/>
      <c r="B220" s="18"/>
      <c r="C220" s="19"/>
      <c r="D220" s="5" t="s">
        <v>840</v>
      </c>
      <c r="E220" s="9"/>
      <c r="F220" s="9"/>
      <c r="G220" s="9"/>
      <c r="H220" s="9"/>
      <c r="I220" s="9" t="s">
        <v>739</v>
      </c>
      <c r="J220" s="9" t="s">
        <v>739</v>
      </c>
      <c r="K220" s="9" t="s">
        <v>739</v>
      </c>
    </row>
    <row r="221" spans="1:11">
      <c r="A221" s="5" t="s">
        <v>841</v>
      </c>
      <c r="B221" s="5" t="s">
        <v>842</v>
      </c>
      <c r="C221" s="5"/>
      <c r="D221" s="5"/>
      <c r="E221" s="5"/>
      <c r="F221" s="5" t="s">
        <v>843</v>
      </c>
      <c r="G221" s="5"/>
      <c r="H221" s="5"/>
      <c r="I221" s="5"/>
      <c r="J221" s="5"/>
      <c r="K221" s="5"/>
    </row>
    <row r="222" spans="1:11">
      <c r="A222" s="5"/>
      <c r="B222" s="8" t="s">
        <v>1042</v>
      </c>
      <c r="C222" s="9"/>
      <c r="D222" s="9"/>
      <c r="E222" s="9"/>
      <c r="F222" s="8" t="s">
        <v>1042</v>
      </c>
      <c r="G222" s="9"/>
      <c r="H222" s="9"/>
      <c r="I222" s="9"/>
      <c r="J222" s="9"/>
      <c r="K222" s="9"/>
    </row>
    <row r="223" ht="25.5" spans="1:11">
      <c r="A223" s="20" t="s">
        <v>916</v>
      </c>
      <c r="B223" s="5" t="s">
        <v>847</v>
      </c>
      <c r="C223" s="5" t="s">
        <v>848</v>
      </c>
      <c r="D223" s="5" t="s">
        <v>849</v>
      </c>
      <c r="E223" s="5" t="s">
        <v>917</v>
      </c>
      <c r="F223" s="5" t="s">
        <v>918</v>
      </c>
      <c r="G223" s="5" t="s">
        <v>836</v>
      </c>
      <c r="H223" s="5" t="s">
        <v>838</v>
      </c>
      <c r="I223" s="5" t="s">
        <v>852</v>
      </c>
      <c r="J223" s="5"/>
      <c r="K223" s="5"/>
    </row>
    <row r="224" spans="1:11">
      <c r="A224" s="21"/>
      <c r="B224" s="22" t="s">
        <v>919</v>
      </c>
      <c r="C224" s="5" t="s">
        <v>920</v>
      </c>
      <c r="D224" s="23" t="s">
        <v>1043</v>
      </c>
      <c r="E224" s="9" t="s">
        <v>1044</v>
      </c>
      <c r="F224" s="9">
        <v>4</v>
      </c>
      <c r="G224" s="9">
        <v>10</v>
      </c>
      <c r="H224" s="9">
        <v>10</v>
      </c>
      <c r="I224" s="9"/>
      <c r="J224" s="9"/>
      <c r="K224" s="9"/>
    </row>
    <row r="225" spans="1:11">
      <c r="A225" s="21"/>
      <c r="B225" s="24"/>
      <c r="C225" s="5"/>
      <c r="D225" s="23" t="s">
        <v>1045</v>
      </c>
      <c r="E225" s="9" t="s">
        <v>1046</v>
      </c>
      <c r="F225" s="9">
        <v>800</v>
      </c>
      <c r="G225" s="9">
        <v>10</v>
      </c>
      <c r="H225" s="9">
        <v>10</v>
      </c>
      <c r="I225" s="9"/>
      <c r="J225" s="9"/>
      <c r="K225" s="9"/>
    </row>
    <row r="226" spans="1:11">
      <c r="A226" s="21"/>
      <c r="B226" s="24"/>
      <c r="C226" s="5"/>
      <c r="D226" s="26" t="s">
        <v>868</v>
      </c>
      <c r="E226" s="9"/>
      <c r="F226" s="9"/>
      <c r="G226" s="9"/>
      <c r="H226" s="9"/>
      <c r="I226" s="9"/>
      <c r="J226" s="9"/>
      <c r="K226" s="9"/>
    </row>
    <row r="227" spans="1:11">
      <c r="A227" s="21"/>
      <c r="B227" s="24"/>
      <c r="C227" s="5" t="s">
        <v>930</v>
      </c>
      <c r="D227" s="23" t="s">
        <v>1047</v>
      </c>
      <c r="E227" s="9" t="s">
        <v>938</v>
      </c>
      <c r="F227" s="9" t="s">
        <v>938</v>
      </c>
      <c r="G227" s="9">
        <v>10</v>
      </c>
      <c r="H227" s="9">
        <v>10</v>
      </c>
      <c r="I227" s="9"/>
      <c r="J227" s="9"/>
      <c r="K227" s="9"/>
    </row>
    <row r="228" spans="1:11">
      <c r="A228" s="21"/>
      <c r="B228" s="24"/>
      <c r="C228" s="5"/>
      <c r="D228" s="23" t="s">
        <v>1048</v>
      </c>
      <c r="E228" s="168" t="s">
        <v>1049</v>
      </c>
      <c r="F228" s="8" t="s">
        <v>1050</v>
      </c>
      <c r="G228" s="9">
        <v>10</v>
      </c>
      <c r="H228" s="9">
        <v>10</v>
      </c>
      <c r="I228" s="9"/>
      <c r="J228" s="9"/>
      <c r="K228" s="9"/>
    </row>
    <row r="229" spans="1:11">
      <c r="A229" s="21"/>
      <c r="B229" s="24"/>
      <c r="C229" s="5"/>
      <c r="D229" s="26" t="s">
        <v>868</v>
      </c>
      <c r="E229" s="9"/>
      <c r="F229" s="9"/>
      <c r="G229" s="9"/>
      <c r="H229" s="9"/>
      <c r="I229" s="9"/>
      <c r="J229" s="9"/>
      <c r="K229" s="9"/>
    </row>
    <row r="230" ht="25.5" spans="1:11">
      <c r="A230" s="21"/>
      <c r="B230" s="24"/>
      <c r="C230" s="5" t="s">
        <v>934</v>
      </c>
      <c r="D230" s="23" t="s">
        <v>1051</v>
      </c>
      <c r="E230" s="168" t="s">
        <v>932</v>
      </c>
      <c r="F230" s="43">
        <v>1</v>
      </c>
      <c r="G230" s="9">
        <v>10</v>
      </c>
      <c r="H230" s="9">
        <v>10</v>
      </c>
      <c r="I230" s="9"/>
      <c r="J230" s="9"/>
      <c r="K230" s="9"/>
    </row>
    <row r="231" spans="1:11">
      <c r="A231" s="21"/>
      <c r="B231" s="24"/>
      <c r="C231" s="5"/>
      <c r="D231" s="23" t="s">
        <v>982</v>
      </c>
      <c r="E231" s="9"/>
      <c r="F231" s="9"/>
      <c r="G231" s="9"/>
      <c r="H231" s="9"/>
      <c r="I231" s="9"/>
      <c r="J231" s="9"/>
      <c r="K231" s="9"/>
    </row>
    <row r="232" spans="1:11">
      <c r="A232" s="21"/>
      <c r="B232" s="24"/>
      <c r="C232" s="5"/>
      <c r="D232" s="26" t="s">
        <v>868</v>
      </c>
      <c r="E232" s="9"/>
      <c r="F232" s="9"/>
      <c r="G232" s="9"/>
      <c r="H232" s="9"/>
      <c r="I232" s="9"/>
      <c r="J232" s="9"/>
      <c r="K232" s="9"/>
    </row>
    <row r="233" spans="1:11">
      <c r="A233" s="21"/>
      <c r="B233" s="24"/>
      <c r="C233" s="5" t="s">
        <v>939</v>
      </c>
      <c r="D233" s="23" t="s">
        <v>1036</v>
      </c>
      <c r="E233" s="9"/>
      <c r="F233" s="9"/>
      <c r="G233" s="9"/>
      <c r="H233" s="9"/>
      <c r="I233" s="9"/>
      <c r="J233" s="9"/>
      <c r="K233" s="9"/>
    </row>
    <row r="234" spans="1:11">
      <c r="A234" s="21"/>
      <c r="B234" s="24"/>
      <c r="C234" s="5"/>
      <c r="D234" s="23" t="s">
        <v>986</v>
      </c>
      <c r="E234" s="9"/>
      <c r="F234" s="9"/>
      <c r="G234" s="9"/>
      <c r="H234" s="9"/>
      <c r="I234" s="9"/>
      <c r="J234" s="9"/>
      <c r="K234" s="9"/>
    </row>
    <row r="235" spans="1:11">
      <c r="A235" s="21"/>
      <c r="B235" s="27"/>
      <c r="C235" s="5"/>
      <c r="D235" s="26" t="s">
        <v>868</v>
      </c>
      <c r="E235" s="9"/>
      <c r="F235" s="9"/>
      <c r="G235" s="9"/>
      <c r="H235" s="9"/>
      <c r="I235" s="9"/>
      <c r="J235" s="9"/>
      <c r="K235" s="9"/>
    </row>
    <row r="236" spans="1:11">
      <c r="A236" s="21"/>
      <c r="B236" s="20" t="s">
        <v>877</v>
      </c>
      <c r="C236" s="5" t="s">
        <v>878</v>
      </c>
      <c r="D236" s="23" t="s">
        <v>947</v>
      </c>
      <c r="E236" s="9"/>
      <c r="F236" s="9"/>
      <c r="G236" s="9"/>
      <c r="H236" s="9"/>
      <c r="I236" s="9"/>
      <c r="J236" s="9"/>
      <c r="K236" s="9"/>
    </row>
    <row r="237" spans="1:11">
      <c r="A237" s="21"/>
      <c r="B237" s="21"/>
      <c r="C237" s="5"/>
      <c r="D237" s="23" t="s">
        <v>948</v>
      </c>
      <c r="E237" s="9"/>
      <c r="F237" s="9"/>
      <c r="G237" s="9"/>
      <c r="H237" s="9"/>
      <c r="I237" s="9"/>
      <c r="J237" s="9"/>
      <c r="K237" s="9"/>
    </row>
    <row r="238" spans="1:11">
      <c r="A238" s="21"/>
      <c r="B238" s="21"/>
      <c r="C238" s="5"/>
      <c r="D238" s="26" t="s">
        <v>868</v>
      </c>
      <c r="E238" s="9"/>
      <c r="F238" s="9"/>
      <c r="G238" s="9"/>
      <c r="H238" s="9"/>
      <c r="I238" s="9"/>
      <c r="J238" s="9"/>
      <c r="K238" s="9"/>
    </row>
    <row r="239" ht="51" spans="1:11">
      <c r="A239" s="21"/>
      <c r="B239" s="21"/>
      <c r="C239" s="5" t="s">
        <v>883</v>
      </c>
      <c r="D239" s="23" t="s">
        <v>1052</v>
      </c>
      <c r="E239" s="9" t="s">
        <v>991</v>
      </c>
      <c r="F239" s="9" t="s">
        <v>991</v>
      </c>
      <c r="G239" s="9">
        <v>8</v>
      </c>
      <c r="H239" s="9">
        <v>8</v>
      </c>
      <c r="I239" s="9"/>
      <c r="J239" s="9"/>
      <c r="K239" s="9"/>
    </row>
    <row r="240" ht="25.5" spans="1:11">
      <c r="A240" s="21"/>
      <c r="B240" s="21"/>
      <c r="C240" s="5"/>
      <c r="D240" s="23" t="s">
        <v>1053</v>
      </c>
      <c r="E240" s="168" t="s">
        <v>1054</v>
      </c>
      <c r="F240" s="8" t="s">
        <v>821</v>
      </c>
      <c r="G240" s="9">
        <v>8</v>
      </c>
      <c r="H240" s="9">
        <v>8</v>
      </c>
      <c r="I240" s="9"/>
      <c r="J240" s="9"/>
      <c r="K240" s="9"/>
    </row>
    <row r="241" spans="1:11">
      <c r="A241" s="21"/>
      <c r="B241" s="21"/>
      <c r="C241" s="5"/>
      <c r="D241" s="26" t="s">
        <v>868</v>
      </c>
      <c r="E241" s="9"/>
      <c r="F241" s="9"/>
      <c r="G241" s="9"/>
      <c r="H241" s="9"/>
      <c r="I241" s="9"/>
      <c r="J241" s="9"/>
      <c r="K241" s="9"/>
    </row>
    <row r="242" ht="38.25" spans="1:11">
      <c r="A242" s="21"/>
      <c r="B242" s="21"/>
      <c r="C242" s="5" t="s">
        <v>888</v>
      </c>
      <c r="D242" s="23" t="s">
        <v>1055</v>
      </c>
      <c r="E242" s="9" t="s">
        <v>897</v>
      </c>
      <c r="F242" s="9" t="s">
        <v>897</v>
      </c>
      <c r="G242" s="9">
        <v>8</v>
      </c>
      <c r="H242" s="9">
        <v>8</v>
      </c>
      <c r="I242" s="9"/>
      <c r="J242" s="9"/>
      <c r="K242" s="9"/>
    </row>
    <row r="243" spans="1:11">
      <c r="A243" s="21"/>
      <c r="B243" s="21"/>
      <c r="C243" s="5"/>
      <c r="D243" s="23" t="s">
        <v>954</v>
      </c>
      <c r="E243" s="9"/>
      <c r="F243" s="9"/>
      <c r="G243" s="9"/>
      <c r="H243" s="9"/>
      <c r="I243" s="9"/>
      <c r="J243" s="9"/>
      <c r="K243" s="9"/>
    </row>
    <row r="244" spans="1:11">
      <c r="A244" s="21"/>
      <c r="B244" s="21"/>
      <c r="C244" s="5"/>
      <c r="D244" s="26" t="s">
        <v>868</v>
      </c>
      <c r="E244" s="9"/>
      <c r="F244" s="9"/>
      <c r="G244" s="9"/>
      <c r="H244" s="9"/>
      <c r="I244" s="9"/>
      <c r="J244" s="9"/>
      <c r="K244" s="9"/>
    </row>
    <row r="245" ht="25.5" spans="1:11">
      <c r="A245" s="21"/>
      <c r="B245" s="21"/>
      <c r="C245" s="5" t="s">
        <v>891</v>
      </c>
      <c r="D245" s="23" t="s">
        <v>1056</v>
      </c>
      <c r="E245" s="168" t="s">
        <v>1057</v>
      </c>
      <c r="F245" s="8" t="s">
        <v>1058</v>
      </c>
      <c r="G245" s="9">
        <v>6</v>
      </c>
      <c r="H245" s="9">
        <v>6</v>
      </c>
      <c r="I245" s="9"/>
      <c r="J245" s="9"/>
      <c r="K245" s="9"/>
    </row>
    <row r="246" spans="1:11">
      <c r="A246" s="21"/>
      <c r="B246" s="21"/>
      <c r="C246" s="5"/>
      <c r="D246" s="23" t="s">
        <v>956</v>
      </c>
      <c r="E246" s="9"/>
      <c r="F246" s="9"/>
      <c r="G246" s="9"/>
      <c r="H246" s="9"/>
      <c r="I246" s="9"/>
      <c r="J246" s="9"/>
      <c r="K246" s="9"/>
    </row>
    <row r="247" spans="1:11">
      <c r="A247" s="21"/>
      <c r="B247" s="29"/>
      <c r="C247" s="5"/>
      <c r="D247" s="26" t="s">
        <v>868</v>
      </c>
      <c r="E247" s="9"/>
      <c r="F247" s="9"/>
      <c r="G247" s="9"/>
      <c r="H247" s="9"/>
      <c r="I247" s="9"/>
      <c r="J247" s="9"/>
      <c r="K247" s="9"/>
    </row>
    <row r="248" spans="1:11">
      <c r="A248" s="21"/>
      <c r="B248" s="20" t="s">
        <v>957</v>
      </c>
      <c r="C248" s="20" t="s">
        <v>958</v>
      </c>
      <c r="D248" s="23" t="s">
        <v>1059</v>
      </c>
      <c r="E248" s="9" t="s">
        <v>936</v>
      </c>
      <c r="F248" s="9" t="s">
        <v>936</v>
      </c>
      <c r="G248" s="9">
        <v>10</v>
      </c>
      <c r="H248" s="9">
        <v>10</v>
      </c>
      <c r="I248" s="9"/>
      <c r="J248" s="9"/>
      <c r="K248" s="9"/>
    </row>
    <row r="249" spans="1:11">
      <c r="A249" s="21"/>
      <c r="B249" s="21"/>
      <c r="C249" s="21"/>
      <c r="D249" s="23"/>
      <c r="E249" s="9"/>
      <c r="F249" s="9"/>
      <c r="G249" s="9"/>
      <c r="H249" s="9"/>
      <c r="I249" s="9"/>
      <c r="J249" s="9"/>
      <c r="K249" s="9"/>
    </row>
    <row r="250" spans="1:11">
      <c r="A250" s="29"/>
      <c r="B250" s="29"/>
      <c r="C250" s="29"/>
      <c r="D250" s="26" t="s">
        <v>868</v>
      </c>
      <c r="E250" s="9"/>
      <c r="F250" s="9"/>
      <c r="G250" s="9"/>
      <c r="H250" s="9"/>
      <c r="I250" s="9"/>
      <c r="J250" s="9"/>
      <c r="K250" s="9"/>
    </row>
    <row r="251" spans="1:11">
      <c r="A251" s="5" t="s">
        <v>898</v>
      </c>
      <c r="B251" s="5"/>
      <c r="C251" s="5"/>
      <c r="D251" s="5"/>
      <c r="E251" s="5"/>
      <c r="F251" s="5"/>
      <c r="G251" s="9">
        <v>90</v>
      </c>
      <c r="H251" s="9"/>
      <c r="I251" s="9"/>
      <c r="J251" s="9"/>
      <c r="K251" s="9"/>
    </row>
    <row r="252" spans="1:11">
      <c r="A252" s="20" t="s">
        <v>899</v>
      </c>
      <c r="B252" s="23" t="s">
        <v>1060</v>
      </c>
      <c r="C252" s="23"/>
      <c r="D252" s="23"/>
      <c r="E252" s="23"/>
      <c r="F252" s="23"/>
      <c r="G252" s="23"/>
      <c r="H252" s="23"/>
      <c r="I252" s="23"/>
      <c r="J252" s="23"/>
      <c r="K252" s="23"/>
    </row>
    <row r="253" spans="1:11">
      <c r="A253" s="29"/>
      <c r="B253" s="23"/>
      <c r="C253" s="23"/>
      <c r="D253" s="23"/>
      <c r="E253" s="23"/>
      <c r="F253" s="23"/>
      <c r="G253" s="23"/>
      <c r="H253" s="23"/>
      <c r="I253" s="23"/>
      <c r="J253" s="23"/>
      <c r="K253" s="23"/>
    </row>
    <row r="254" spans="1:11">
      <c r="A254" s="23" t="s">
        <v>901</v>
      </c>
      <c r="B254" s="23"/>
      <c r="C254" s="23"/>
      <c r="D254" s="23"/>
      <c r="E254" s="23"/>
      <c r="F254" s="23"/>
      <c r="G254" s="23"/>
      <c r="H254" s="23"/>
      <c r="I254" s="23"/>
      <c r="J254" s="23"/>
      <c r="K254" s="23"/>
    </row>
    <row r="255" ht="35" customHeight="1" spans="1:11">
      <c r="A255" s="30" t="s">
        <v>961</v>
      </c>
      <c r="B255" s="31"/>
      <c r="C255" s="31"/>
      <c r="D255" s="31"/>
      <c r="E255" s="31"/>
      <c r="F255" s="31"/>
      <c r="G255" s="31"/>
      <c r="H255" s="31"/>
      <c r="I255" s="31"/>
      <c r="J255" s="31"/>
      <c r="K255" s="37"/>
    </row>
    <row r="256" ht="35" customHeight="1" spans="1:11">
      <c r="A256" s="32"/>
      <c r="B256" s="33"/>
      <c r="C256" s="33"/>
      <c r="D256" s="33"/>
      <c r="E256" s="33"/>
      <c r="F256" s="33"/>
      <c r="G256" s="33"/>
      <c r="H256" s="33"/>
      <c r="I256" s="33"/>
      <c r="J256" s="33"/>
      <c r="K256" s="38"/>
    </row>
    <row r="257" ht="35" customHeight="1" spans="1:11">
      <c r="A257" s="32"/>
      <c r="B257" s="33"/>
      <c r="C257" s="33"/>
      <c r="D257" s="33"/>
      <c r="E257" s="33"/>
      <c r="F257" s="33"/>
      <c r="G257" s="33"/>
      <c r="H257" s="33"/>
      <c r="I257" s="33"/>
      <c r="J257" s="33"/>
      <c r="K257" s="38"/>
    </row>
    <row r="258" ht="35" customHeight="1" spans="1:11">
      <c r="A258" s="32"/>
      <c r="B258" s="33"/>
      <c r="C258" s="33"/>
      <c r="D258" s="33"/>
      <c r="E258" s="33"/>
      <c r="F258" s="33"/>
      <c r="G258" s="33"/>
      <c r="H258" s="33"/>
      <c r="I258" s="33"/>
      <c r="J258" s="33"/>
      <c r="K258" s="38"/>
    </row>
    <row r="259" ht="15" customHeight="1" spans="1:11">
      <c r="A259" s="32"/>
      <c r="B259" s="33"/>
      <c r="C259" s="33"/>
      <c r="D259" s="33"/>
      <c r="E259" s="33"/>
      <c r="F259" s="33"/>
      <c r="G259" s="33"/>
      <c r="H259" s="33"/>
      <c r="I259" s="33"/>
      <c r="J259" s="33"/>
      <c r="K259" s="38"/>
    </row>
    <row r="260" ht="11" customHeight="1" spans="1:11">
      <c r="A260" s="34"/>
      <c r="B260" s="35"/>
      <c r="C260" s="35"/>
      <c r="D260" s="35"/>
      <c r="E260" s="35"/>
      <c r="F260" s="35"/>
      <c r="G260" s="35"/>
      <c r="H260" s="35"/>
      <c r="I260" s="35"/>
      <c r="J260" s="35"/>
      <c r="K260" s="39"/>
    </row>
    <row r="261" ht="28.5" spans="1:11">
      <c r="A261" s="2" t="s">
        <v>903</v>
      </c>
      <c r="B261" s="2"/>
      <c r="C261" s="2"/>
      <c r="D261" s="2"/>
      <c r="E261" s="2"/>
      <c r="F261" s="2"/>
      <c r="G261" s="2"/>
      <c r="H261" s="2"/>
      <c r="I261" s="2"/>
      <c r="J261" s="2"/>
      <c r="K261" s="2"/>
    </row>
    <row r="262" ht="18.75" spans="1:11">
      <c r="A262" s="3" t="s">
        <v>825</v>
      </c>
      <c r="B262" s="3"/>
      <c r="C262" s="3"/>
      <c r="D262" s="3"/>
      <c r="E262" s="3"/>
      <c r="F262" s="3"/>
      <c r="G262" s="3"/>
      <c r="H262" s="3"/>
      <c r="I262" s="3"/>
      <c r="J262" s="3"/>
      <c r="K262" s="3"/>
    </row>
    <row r="263" ht="15" spans="1:11">
      <c r="A263" s="4" t="s">
        <v>904</v>
      </c>
      <c r="B263" s="4"/>
      <c r="C263" s="4"/>
      <c r="D263" s="4"/>
      <c r="E263" s="4"/>
      <c r="F263" s="4"/>
      <c r="G263" s="4"/>
      <c r="H263" s="4"/>
      <c r="I263" s="4"/>
      <c r="J263" s="4"/>
      <c r="K263" s="4"/>
    </row>
    <row r="264" spans="1:11">
      <c r="A264" s="5" t="s">
        <v>905</v>
      </c>
      <c r="B264" s="5"/>
      <c r="C264" s="5"/>
      <c r="D264" s="6" t="s">
        <v>1061</v>
      </c>
      <c r="E264" s="7"/>
      <c r="F264" s="7"/>
      <c r="G264" s="7"/>
      <c r="H264" s="7"/>
      <c r="I264" s="7"/>
      <c r="J264" s="7"/>
      <c r="K264" s="7"/>
    </row>
    <row r="265" ht="26" customHeight="1" spans="1:11">
      <c r="A265" s="5" t="s">
        <v>828</v>
      </c>
      <c r="B265" s="5"/>
      <c r="C265" s="5"/>
      <c r="D265" s="8" t="s">
        <v>907</v>
      </c>
      <c r="E265" s="9"/>
      <c r="F265" s="5" t="s">
        <v>830</v>
      </c>
      <c r="G265" s="8" t="s">
        <v>908</v>
      </c>
      <c r="H265" s="9"/>
      <c r="I265" s="9"/>
      <c r="J265" s="9"/>
      <c r="K265" s="9"/>
    </row>
    <row r="266" ht="25.5" spans="1:11">
      <c r="A266" s="10" t="s">
        <v>909</v>
      </c>
      <c r="B266" s="11"/>
      <c r="C266" s="12"/>
      <c r="D266" s="5" t="s">
        <v>832</v>
      </c>
      <c r="E266" s="5" t="s">
        <v>833</v>
      </c>
      <c r="F266" s="5" t="s">
        <v>910</v>
      </c>
      <c r="G266" s="5" t="s">
        <v>911</v>
      </c>
      <c r="H266" s="5"/>
      <c r="I266" s="5" t="s">
        <v>836</v>
      </c>
      <c r="J266" s="5" t="s">
        <v>837</v>
      </c>
      <c r="K266" s="5" t="s">
        <v>838</v>
      </c>
    </row>
    <row r="267" spans="1:11">
      <c r="A267" s="13"/>
      <c r="B267" s="14"/>
      <c r="C267" s="15"/>
      <c r="D267" s="5" t="s">
        <v>839</v>
      </c>
      <c r="E267" s="9">
        <v>11534884.08</v>
      </c>
      <c r="F267" s="9">
        <v>11534884.08</v>
      </c>
      <c r="G267" s="9">
        <v>10134884.08</v>
      </c>
      <c r="H267" s="9"/>
      <c r="I267" s="9">
        <v>10</v>
      </c>
      <c r="J267" s="44" t="s">
        <v>1062</v>
      </c>
      <c r="K267" s="9">
        <v>8</v>
      </c>
    </row>
    <row r="268" spans="1:11">
      <c r="A268" s="13"/>
      <c r="B268" s="14"/>
      <c r="C268" s="15"/>
      <c r="D268" s="5" t="s">
        <v>912</v>
      </c>
      <c r="E268" s="9">
        <v>11534884.08</v>
      </c>
      <c r="F268" s="9">
        <v>11534884.08</v>
      </c>
      <c r="G268" s="9">
        <v>10134884.08</v>
      </c>
      <c r="H268" s="9"/>
      <c r="I268" s="9" t="s">
        <v>739</v>
      </c>
      <c r="J268" s="9" t="s">
        <v>739</v>
      </c>
      <c r="K268" s="9" t="s">
        <v>739</v>
      </c>
    </row>
    <row r="269" spans="1:11">
      <c r="A269" s="13"/>
      <c r="B269" s="14"/>
      <c r="C269" s="15"/>
      <c r="D269" s="16" t="s">
        <v>913</v>
      </c>
      <c r="E269" s="9"/>
      <c r="F269" s="9"/>
      <c r="G269" s="9"/>
      <c r="H269" s="9"/>
      <c r="I269" s="9" t="s">
        <v>739</v>
      </c>
      <c r="J269" s="9" t="s">
        <v>739</v>
      </c>
      <c r="K269" s="9" t="s">
        <v>739</v>
      </c>
    </row>
    <row r="270" spans="1:11">
      <c r="A270" s="13"/>
      <c r="B270" s="14"/>
      <c r="C270" s="15"/>
      <c r="D270" s="16" t="s">
        <v>914</v>
      </c>
      <c r="E270" s="9">
        <v>11534884.08</v>
      </c>
      <c r="F270" s="9">
        <v>11534884.08</v>
      </c>
      <c r="G270" s="9">
        <v>10134884.08</v>
      </c>
      <c r="H270" s="9"/>
      <c r="I270" s="9" t="s">
        <v>739</v>
      </c>
      <c r="J270" s="9" t="s">
        <v>739</v>
      </c>
      <c r="K270" s="9" t="s">
        <v>739</v>
      </c>
    </row>
    <row r="271" spans="1:11">
      <c r="A271" s="17"/>
      <c r="B271" s="18"/>
      <c r="C271" s="19"/>
      <c r="D271" s="5" t="s">
        <v>840</v>
      </c>
      <c r="E271" s="9"/>
      <c r="F271" s="9"/>
      <c r="G271" s="9"/>
      <c r="H271" s="9"/>
      <c r="I271" s="9" t="s">
        <v>739</v>
      </c>
      <c r="J271" s="9" t="s">
        <v>739</v>
      </c>
      <c r="K271" s="9" t="s">
        <v>739</v>
      </c>
    </row>
    <row r="272" spans="1:11">
      <c r="A272" s="5" t="s">
        <v>841</v>
      </c>
      <c r="B272" s="5" t="s">
        <v>842</v>
      </c>
      <c r="C272" s="5"/>
      <c r="D272" s="5"/>
      <c r="E272" s="5"/>
      <c r="F272" s="5" t="s">
        <v>843</v>
      </c>
      <c r="G272" s="5"/>
      <c r="H272" s="5"/>
      <c r="I272" s="5"/>
      <c r="J272" s="5"/>
      <c r="K272" s="5"/>
    </row>
    <row r="273" ht="86" customHeight="1" spans="1:11">
      <c r="A273" s="5"/>
      <c r="B273" s="9" t="s">
        <v>1063</v>
      </c>
      <c r="C273" s="9"/>
      <c r="D273" s="9"/>
      <c r="E273" s="9"/>
      <c r="F273" s="9" t="s">
        <v>1064</v>
      </c>
      <c r="G273" s="9"/>
      <c r="H273" s="9"/>
      <c r="I273" s="9"/>
      <c r="J273" s="9"/>
      <c r="K273" s="9"/>
    </row>
    <row r="274" ht="25.5" spans="1:11">
      <c r="A274" s="20" t="s">
        <v>916</v>
      </c>
      <c r="B274" s="5" t="s">
        <v>847</v>
      </c>
      <c r="C274" s="5" t="s">
        <v>848</v>
      </c>
      <c r="D274" s="5" t="s">
        <v>849</v>
      </c>
      <c r="E274" s="5" t="s">
        <v>917</v>
      </c>
      <c r="F274" s="5" t="s">
        <v>918</v>
      </c>
      <c r="G274" s="5" t="s">
        <v>836</v>
      </c>
      <c r="H274" s="5" t="s">
        <v>838</v>
      </c>
      <c r="I274" s="5" t="s">
        <v>852</v>
      </c>
      <c r="J274" s="5"/>
      <c r="K274" s="5"/>
    </row>
    <row r="275" spans="1:11">
      <c r="A275" s="21"/>
      <c r="B275" s="22" t="s">
        <v>919</v>
      </c>
      <c r="C275" s="20" t="s">
        <v>920</v>
      </c>
      <c r="D275" s="23" t="s">
        <v>1065</v>
      </c>
      <c r="E275" s="168" t="s">
        <v>1066</v>
      </c>
      <c r="F275" s="168" t="s">
        <v>1066</v>
      </c>
      <c r="G275" s="9">
        <v>5</v>
      </c>
      <c r="H275" s="9">
        <v>5</v>
      </c>
      <c r="I275" s="9"/>
      <c r="J275" s="9"/>
      <c r="K275" s="9"/>
    </row>
    <row r="276" spans="1:11">
      <c r="A276" s="21"/>
      <c r="B276" s="24"/>
      <c r="C276" s="21"/>
      <c r="D276" s="23" t="s">
        <v>1067</v>
      </c>
      <c r="E276" s="168" t="s">
        <v>1066</v>
      </c>
      <c r="F276" s="168" t="s">
        <v>1066</v>
      </c>
      <c r="G276" s="9">
        <v>5</v>
      </c>
      <c r="H276" s="9">
        <v>5</v>
      </c>
      <c r="I276" s="9"/>
      <c r="J276" s="9"/>
      <c r="K276" s="9"/>
    </row>
    <row r="277" spans="1:11">
      <c r="A277" s="21"/>
      <c r="B277" s="24"/>
      <c r="C277" s="21"/>
      <c r="D277" s="28" t="s">
        <v>1068</v>
      </c>
      <c r="E277" s="168" t="s">
        <v>1066</v>
      </c>
      <c r="F277" s="168" t="s">
        <v>1066</v>
      </c>
      <c r="G277" s="9">
        <v>5</v>
      </c>
      <c r="H277" s="9">
        <v>5</v>
      </c>
      <c r="I277" s="9"/>
      <c r="J277" s="9"/>
      <c r="K277" s="9"/>
    </row>
    <row r="278" spans="1:11">
      <c r="A278" s="21"/>
      <c r="B278" s="24"/>
      <c r="C278" s="21"/>
      <c r="D278" s="23" t="s">
        <v>1069</v>
      </c>
      <c r="E278" s="168" t="s">
        <v>1070</v>
      </c>
      <c r="F278" s="168" t="s">
        <v>1070</v>
      </c>
      <c r="G278" s="9">
        <v>5</v>
      </c>
      <c r="H278" s="9">
        <v>5</v>
      </c>
      <c r="I278" s="40"/>
      <c r="J278" s="41"/>
      <c r="K278" s="42"/>
    </row>
    <row r="279" ht="25.5" spans="1:11">
      <c r="A279" s="21"/>
      <c r="B279" s="24"/>
      <c r="C279" s="21"/>
      <c r="D279" s="23" t="s">
        <v>1071</v>
      </c>
      <c r="E279" s="168" t="s">
        <v>1072</v>
      </c>
      <c r="F279" s="168" t="s">
        <v>1072</v>
      </c>
      <c r="G279" s="9">
        <v>5</v>
      </c>
      <c r="H279" s="9">
        <v>5</v>
      </c>
      <c r="I279" s="40"/>
      <c r="J279" s="41"/>
      <c r="K279" s="42"/>
    </row>
    <row r="280" spans="1:11">
      <c r="A280" s="21"/>
      <c r="B280" s="24"/>
      <c r="C280" s="21"/>
      <c r="D280" s="23" t="s">
        <v>1073</v>
      </c>
      <c r="E280" s="9" t="s">
        <v>1074</v>
      </c>
      <c r="F280" s="9" t="s">
        <v>1074</v>
      </c>
      <c r="G280" s="9">
        <v>5</v>
      </c>
      <c r="H280" s="9">
        <v>5</v>
      </c>
      <c r="I280" s="40"/>
      <c r="J280" s="41"/>
      <c r="K280" s="42"/>
    </row>
    <row r="281" spans="1:11">
      <c r="A281" s="21"/>
      <c r="B281" s="24"/>
      <c r="C281" s="21"/>
      <c r="D281" s="23" t="s">
        <v>1075</v>
      </c>
      <c r="E281" s="9" t="s">
        <v>1074</v>
      </c>
      <c r="F281" s="9" t="s">
        <v>1074</v>
      </c>
      <c r="G281" s="9">
        <v>5</v>
      </c>
      <c r="H281" s="9">
        <v>5</v>
      </c>
      <c r="I281" s="40"/>
      <c r="J281" s="41"/>
      <c r="K281" s="42"/>
    </row>
    <row r="282" ht="38.25" spans="1:11">
      <c r="A282" s="21"/>
      <c r="B282" s="24"/>
      <c r="C282" s="21"/>
      <c r="D282" s="23" t="s">
        <v>1076</v>
      </c>
      <c r="E282" s="168" t="s">
        <v>1077</v>
      </c>
      <c r="F282" s="168" t="s">
        <v>1077</v>
      </c>
      <c r="G282" s="9">
        <v>5</v>
      </c>
      <c r="H282" s="9">
        <v>5</v>
      </c>
      <c r="I282" s="40"/>
      <c r="J282" s="41"/>
      <c r="K282" s="42"/>
    </row>
    <row r="283" ht="25.5" spans="1:11">
      <c r="A283" s="21"/>
      <c r="B283" s="24"/>
      <c r="C283" s="29"/>
      <c r="D283" s="23" t="s">
        <v>1078</v>
      </c>
      <c r="E283" s="168" t="s">
        <v>1066</v>
      </c>
      <c r="F283" s="168" t="s">
        <v>1066</v>
      </c>
      <c r="G283" s="9">
        <v>5</v>
      </c>
      <c r="H283" s="9">
        <v>5</v>
      </c>
      <c r="I283" s="40"/>
      <c r="J283" s="41"/>
      <c r="K283" s="42"/>
    </row>
    <row r="284" spans="1:11">
      <c r="A284" s="21"/>
      <c r="B284" s="24"/>
      <c r="C284" s="5" t="s">
        <v>930</v>
      </c>
      <c r="D284" s="23" t="s">
        <v>1001</v>
      </c>
      <c r="E284" s="9"/>
      <c r="F284" s="9"/>
      <c r="G284" s="9"/>
      <c r="H284" s="9"/>
      <c r="I284" s="9"/>
      <c r="J284" s="9"/>
      <c r="K284" s="9"/>
    </row>
    <row r="285" spans="1:11">
      <c r="A285" s="21"/>
      <c r="B285" s="24"/>
      <c r="C285" s="5"/>
      <c r="D285" s="23" t="s">
        <v>1002</v>
      </c>
      <c r="E285" s="9"/>
      <c r="F285" s="9"/>
      <c r="G285" s="9"/>
      <c r="H285" s="9"/>
      <c r="I285" s="9"/>
      <c r="J285" s="9"/>
      <c r="K285" s="9"/>
    </row>
    <row r="286" spans="1:11">
      <c r="A286" s="21"/>
      <c r="B286" s="24"/>
      <c r="C286" s="5"/>
      <c r="D286" s="26" t="s">
        <v>868</v>
      </c>
      <c r="E286" s="9"/>
      <c r="F286" s="9"/>
      <c r="G286" s="9"/>
      <c r="H286" s="9"/>
      <c r="I286" s="9"/>
      <c r="J286" s="9"/>
      <c r="K286" s="9"/>
    </row>
    <row r="287" spans="1:11">
      <c r="A287" s="21"/>
      <c r="B287" s="24"/>
      <c r="C287" s="5" t="s">
        <v>934</v>
      </c>
      <c r="D287" s="23" t="s">
        <v>1035</v>
      </c>
      <c r="E287" s="9"/>
      <c r="F287" s="9"/>
      <c r="G287" s="9"/>
      <c r="H287" s="9"/>
      <c r="I287" s="9"/>
      <c r="J287" s="9"/>
      <c r="K287" s="9"/>
    </row>
    <row r="288" spans="1:11">
      <c r="A288" s="21"/>
      <c r="B288" s="24"/>
      <c r="C288" s="5"/>
      <c r="D288" s="23" t="s">
        <v>982</v>
      </c>
      <c r="E288" s="9"/>
      <c r="F288" s="9"/>
      <c r="G288" s="9"/>
      <c r="H288" s="9"/>
      <c r="I288" s="9"/>
      <c r="J288" s="9"/>
      <c r="K288" s="9"/>
    </row>
    <row r="289" spans="1:11">
      <c r="A289" s="21"/>
      <c r="B289" s="24"/>
      <c r="C289" s="5"/>
      <c r="D289" s="26" t="s">
        <v>868</v>
      </c>
      <c r="E289" s="9"/>
      <c r="F289" s="9"/>
      <c r="G289" s="9"/>
      <c r="H289" s="9"/>
      <c r="I289" s="9"/>
      <c r="J289" s="9"/>
      <c r="K289" s="9"/>
    </row>
    <row r="290" ht="36" spans="1:11">
      <c r="A290" s="21"/>
      <c r="B290" s="24"/>
      <c r="C290" s="5" t="s">
        <v>939</v>
      </c>
      <c r="D290" s="23" t="s">
        <v>1079</v>
      </c>
      <c r="E290" s="8" t="s">
        <v>1080</v>
      </c>
      <c r="F290" s="8" t="s">
        <v>1080</v>
      </c>
      <c r="G290" s="9">
        <v>5</v>
      </c>
      <c r="H290" s="9">
        <v>5</v>
      </c>
      <c r="I290" s="9"/>
      <c r="J290" s="9"/>
      <c r="K290" s="9"/>
    </row>
    <row r="291" spans="1:11">
      <c r="A291" s="21"/>
      <c r="B291" s="24"/>
      <c r="C291" s="5"/>
      <c r="D291" s="23" t="s">
        <v>986</v>
      </c>
      <c r="E291" s="9"/>
      <c r="F291" s="9"/>
      <c r="G291" s="9"/>
      <c r="H291" s="9"/>
      <c r="I291" s="9"/>
      <c r="J291" s="9"/>
      <c r="K291" s="9"/>
    </row>
    <row r="292" spans="1:11">
      <c r="A292" s="21"/>
      <c r="B292" s="27"/>
      <c r="C292" s="5"/>
      <c r="D292" s="26" t="s">
        <v>868</v>
      </c>
      <c r="E292" s="9"/>
      <c r="F292" s="9"/>
      <c r="G292" s="9"/>
      <c r="H292" s="9"/>
      <c r="I292" s="9"/>
      <c r="J292" s="9"/>
      <c r="K292" s="9"/>
    </row>
    <row r="293" ht="25.5" spans="1:11">
      <c r="A293" s="21"/>
      <c r="B293" s="20" t="s">
        <v>877</v>
      </c>
      <c r="C293" s="5" t="s">
        <v>878</v>
      </c>
      <c r="D293" s="23" t="s">
        <v>1081</v>
      </c>
      <c r="E293" s="168" t="s">
        <v>1082</v>
      </c>
      <c r="F293" s="168" t="s">
        <v>1082</v>
      </c>
      <c r="G293" s="9">
        <v>10</v>
      </c>
      <c r="H293" s="9">
        <v>10</v>
      </c>
      <c r="I293" s="9"/>
      <c r="J293" s="9"/>
      <c r="K293" s="9"/>
    </row>
    <row r="294" spans="1:11">
      <c r="A294" s="21"/>
      <c r="B294" s="21"/>
      <c r="C294" s="5"/>
      <c r="D294" s="23" t="s">
        <v>948</v>
      </c>
      <c r="E294" s="9"/>
      <c r="F294" s="9"/>
      <c r="G294" s="9"/>
      <c r="H294" s="9"/>
      <c r="I294" s="9"/>
      <c r="J294" s="9"/>
      <c r="K294" s="9"/>
    </row>
    <row r="295" spans="1:11">
      <c r="A295" s="21"/>
      <c r="B295" s="21"/>
      <c r="C295" s="5"/>
      <c r="D295" s="26" t="s">
        <v>868</v>
      </c>
      <c r="E295" s="9"/>
      <c r="F295" s="9"/>
      <c r="G295" s="9"/>
      <c r="H295" s="9"/>
      <c r="I295" s="9"/>
      <c r="J295" s="9"/>
      <c r="K295" s="9"/>
    </row>
    <row r="296" ht="25.5" spans="1:11">
      <c r="A296" s="21"/>
      <c r="B296" s="21"/>
      <c r="C296" s="5" t="s">
        <v>883</v>
      </c>
      <c r="D296" s="23" t="s">
        <v>1083</v>
      </c>
      <c r="E296" s="168" t="s">
        <v>1082</v>
      </c>
      <c r="F296" s="168" t="s">
        <v>1082</v>
      </c>
      <c r="G296" s="9">
        <v>10</v>
      </c>
      <c r="H296" s="9">
        <v>10</v>
      </c>
      <c r="I296" s="9"/>
      <c r="J296" s="9"/>
      <c r="K296" s="9"/>
    </row>
    <row r="297" ht="25.5" spans="1:11">
      <c r="A297" s="21"/>
      <c r="B297" s="21"/>
      <c r="C297" s="5"/>
      <c r="D297" s="23" t="s">
        <v>1084</v>
      </c>
      <c r="E297" s="168" t="s">
        <v>1082</v>
      </c>
      <c r="F297" s="168" t="s">
        <v>1082</v>
      </c>
      <c r="G297" s="9">
        <v>10</v>
      </c>
      <c r="H297" s="9">
        <v>10</v>
      </c>
      <c r="I297" s="9"/>
      <c r="J297" s="9"/>
      <c r="K297" s="9"/>
    </row>
    <row r="298" spans="1:11">
      <c r="A298" s="21"/>
      <c r="B298" s="21"/>
      <c r="C298" s="5"/>
      <c r="D298" s="26" t="s">
        <v>868</v>
      </c>
      <c r="E298" s="9"/>
      <c r="F298" s="9"/>
      <c r="G298" s="9"/>
      <c r="H298" s="9"/>
      <c r="I298" s="9"/>
      <c r="J298" s="9"/>
      <c r="K298" s="9"/>
    </row>
    <row r="299" spans="1:11">
      <c r="A299" s="21"/>
      <c r="B299" s="21"/>
      <c r="C299" s="5" t="s">
        <v>888</v>
      </c>
      <c r="D299" s="23" t="s">
        <v>993</v>
      </c>
      <c r="E299" s="9"/>
      <c r="F299" s="9"/>
      <c r="G299" s="9"/>
      <c r="H299" s="9"/>
      <c r="I299" s="9"/>
      <c r="J299" s="9"/>
      <c r="K299" s="9"/>
    </row>
    <row r="300" spans="1:11">
      <c r="A300" s="21"/>
      <c r="B300" s="21"/>
      <c r="C300" s="5"/>
      <c r="D300" s="23" t="s">
        <v>954</v>
      </c>
      <c r="E300" s="9"/>
      <c r="F300" s="9"/>
      <c r="G300" s="9"/>
      <c r="H300" s="9"/>
      <c r="I300" s="9"/>
      <c r="J300" s="9"/>
      <c r="K300" s="9"/>
    </row>
    <row r="301" spans="1:11">
      <c r="A301" s="21"/>
      <c r="B301" s="21"/>
      <c r="C301" s="5"/>
      <c r="D301" s="26" t="s">
        <v>868</v>
      </c>
      <c r="E301" s="9"/>
      <c r="F301" s="9"/>
      <c r="G301" s="9"/>
      <c r="H301" s="9"/>
      <c r="I301" s="9"/>
      <c r="J301" s="9"/>
      <c r="K301" s="9"/>
    </row>
    <row r="302" spans="1:11">
      <c r="A302" s="21"/>
      <c r="B302" s="21"/>
      <c r="C302" s="5" t="s">
        <v>891</v>
      </c>
      <c r="D302" s="23" t="s">
        <v>955</v>
      </c>
      <c r="E302" s="9"/>
      <c r="F302" s="9"/>
      <c r="G302" s="9"/>
      <c r="H302" s="9"/>
      <c r="I302" s="9"/>
      <c r="J302" s="9"/>
      <c r="K302" s="9"/>
    </row>
    <row r="303" spans="1:11">
      <c r="A303" s="21"/>
      <c r="B303" s="21"/>
      <c r="C303" s="5"/>
      <c r="D303" s="23" t="s">
        <v>956</v>
      </c>
      <c r="E303" s="9"/>
      <c r="F303" s="9"/>
      <c r="G303" s="9"/>
      <c r="H303" s="9"/>
      <c r="I303" s="9"/>
      <c r="J303" s="9"/>
      <c r="K303" s="9"/>
    </row>
    <row r="304" spans="1:11">
      <c r="A304" s="21"/>
      <c r="B304" s="29"/>
      <c r="C304" s="5"/>
      <c r="D304" s="26" t="s">
        <v>868</v>
      </c>
      <c r="E304" s="9"/>
      <c r="F304" s="9"/>
      <c r="G304" s="9"/>
      <c r="H304" s="9"/>
      <c r="I304" s="9"/>
      <c r="J304" s="9"/>
      <c r="K304" s="9"/>
    </row>
    <row r="305" spans="1:11">
      <c r="A305" s="21"/>
      <c r="B305" s="20" t="s">
        <v>957</v>
      </c>
      <c r="C305" s="20" t="s">
        <v>958</v>
      </c>
      <c r="D305" s="23" t="s">
        <v>1040</v>
      </c>
      <c r="E305" s="9" t="s">
        <v>897</v>
      </c>
      <c r="F305" s="9" t="s">
        <v>897</v>
      </c>
      <c r="G305" s="9">
        <v>10</v>
      </c>
      <c r="H305" s="9">
        <v>10</v>
      </c>
      <c r="I305" s="9"/>
      <c r="J305" s="9"/>
      <c r="K305" s="9"/>
    </row>
    <row r="306" ht="25" customHeight="1" spans="1:11">
      <c r="A306" s="21"/>
      <c r="B306" s="21"/>
      <c r="C306" s="21"/>
      <c r="D306" s="23"/>
      <c r="E306" s="9"/>
      <c r="F306" s="9"/>
      <c r="G306" s="9"/>
      <c r="H306" s="9"/>
      <c r="I306" s="9"/>
      <c r="J306" s="9"/>
      <c r="K306" s="9"/>
    </row>
    <row r="307" ht="25" customHeight="1" spans="1:11">
      <c r="A307" s="29"/>
      <c r="B307" s="29"/>
      <c r="C307" s="29"/>
      <c r="D307" s="26" t="s">
        <v>868</v>
      </c>
      <c r="E307" s="9"/>
      <c r="F307" s="9"/>
      <c r="G307" s="9"/>
      <c r="H307" s="9"/>
      <c r="I307" s="9"/>
      <c r="J307" s="9"/>
      <c r="K307" s="9"/>
    </row>
    <row r="308" ht="25" customHeight="1" spans="1:11">
      <c r="A308" s="5" t="s">
        <v>898</v>
      </c>
      <c r="B308" s="5"/>
      <c r="C308" s="5"/>
      <c r="D308" s="5"/>
      <c r="E308" s="5"/>
      <c r="F308" s="5"/>
      <c r="G308" s="9">
        <v>90</v>
      </c>
      <c r="H308" s="9"/>
      <c r="I308" s="9"/>
      <c r="J308" s="9"/>
      <c r="K308" s="9"/>
    </row>
    <row r="309" ht="17" customHeight="1" spans="1:11">
      <c r="A309" s="20" t="s">
        <v>899</v>
      </c>
      <c r="B309" s="23" t="s">
        <v>1085</v>
      </c>
      <c r="C309" s="23"/>
      <c r="D309" s="23"/>
      <c r="E309" s="23"/>
      <c r="F309" s="23"/>
      <c r="G309" s="23"/>
      <c r="H309" s="23"/>
      <c r="I309" s="23"/>
      <c r="J309" s="23"/>
      <c r="K309" s="23"/>
    </row>
    <row r="310" ht="8" customHeight="1" spans="1:11">
      <c r="A310" s="29"/>
      <c r="B310" s="23"/>
      <c r="C310" s="23"/>
      <c r="D310" s="23"/>
      <c r="E310" s="23"/>
      <c r="F310" s="23"/>
      <c r="G310" s="23"/>
      <c r="H310" s="23"/>
      <c r="I310" s="23"/>
      <c r="J310" s="23"/>
      <c r="K310" s="23"/>
    </row>
    <row r="311" ht="17" customHeight="1" spans="1:11">
      <c r="A311" s="23" t="s">
        <v>901</v>
      </c>
      <c r="B311" s="23"/>
      <c r="C311" s="23"/>
      <c r="D311" s="23"/>
      <c r="E311" s="23"/>
      <c r="F311" s="23"/>
      <c r="G311" s="23"/>
      <c r="H311" s="23"/>
      <c r="I311" s="23"/>
      <c r="J311" s="23"/>
      <c r="K311" s="23"/>
    </row>
    <row r="312" spans="1:11">
      <c r="A312" s="30" t="s">
        <v>961</v>
      </c>
      <c r="B312" s="31"/>
      <c r="C312" s="31"/>
      <c r="D312" s="31"/>
      <c r="E312" s="31"/>
      <c r="F312" s="31"/>
      <c r="G312" s="31"/>
      <c r="H312" s="31"/>
      <c r="I312" s="31"/>
      <c r="J312" s="31"/>
      <c r="K312" s="37"/>
    </row>
    <row r="313" spans="1:11">
      <c r="A313" s="32"/>
      <c r="B313" s="33"/>
      <c r="C313" s="33"/>
      <c r="D313" s="33"/>
      <c r="E313" s="33"/>
      <c r="F313" s="33"/>
      <c r="G313" s="33"/>
      <c r="H313" s="33"/>
      <c r="I313" s="33"/>
      <c r="J313" s="33"/>
      <c r="K313" s="38"/>
    </row>
    <row r="314" spans="1:11">
      <c r="A314" s="32"/>
      <c r="B314" s="33"/>
      <c r="C314" s="33"/>
      <c r="D314" s="33"/>
      <c r="E314" s="33"/>
      <c r="F314" s="33"/>
      <c r="G314" s="33"/>
      <c r="H314" s="33"/>
      <c r="I314" s="33"/>
      <c r="J314" s="33"/>
      <c r="K314" s="38"/>
    </row>
    <row r="315" spans="1:11">
      <c r="A315" s="32"/>
      <c r="B315" s="33"/>
      <c r="C315" s="33"/>
      <c r="D315" s="33"/>
      <c r="E315" s="33"/>
      <c r="F315" s="33"/>
      <c r="G315" s="33"/>
      <c r="H315" s="33"/>
      <c r="I315" s="33"/>
      <c r="J315" s="33"/>
      <c r="K315" s="38"/>
    </row>
    <row r="316" spans="1:11">
      <c r="A316" s="32"/>
      <c r="B316" s="33"/>
      <c r="C316" s="33"/>
      <c r="D316" s="33"/>
      <c r="E316" s="33"/>
      <c r="F316" s="33"/>
      <c r="G316" s="33"/>
      <c r="H316" s="33"/>
      <c r="I316" s="33"/>
      <c r="J316" s="33"/>
      <c r="K316" s="38"/>
    </row>
    <row r="317" ht="90" customHeight="1" spans="1:11">
      <c r="A317" s="34"/>
      <c r="B317" s="35"/>
      <c r="C317" s="35"/>
      <c r="D317" s="35"/>
      <c r="E317" s="35"/>
      <c r="F317" s="35"/>
      <c r="G317" s="35"/>
      <c r="H317" s="35"/>
      <c r="I317" s="35"/>
      <c r="J317" s="35"/>
      <c r="K317" s="39"/>
    </row>
    <row r="318" ht="28.5" spans="1:11">
      <c r="A318" s="2" t="s">
        <v>903</v>
      </c>
      <c r="B318" s="2"/>
      <c r="C318" s="2"/>
      <c r="D318" s="2"/>
      <c r="E318" s="2"/>
      <c r="F318" s="2"/>
      <c r="G318" s="2"/>
      <c r="H318" s="2"/>
      <c r="I318" s="2"/>
      <c r="J318" s="2"/>
      <c r="K318" s="2"/>
    </row>
    <row r="319" ht="18.75" spans="1:11">
      <c r="A319" s="3" t="s">
        <v>825</v>
      </c>
      <c r="B319" s="3"/>
      <c r="C319" s="3"/>
      <c r="D319" s="3"/>
      <c r="E319" s="3"/>
      <c r="F319" s="3"/>
      <c r="G319" s="3"/>
      <c r="H319" s="3"/>
      <c r="I319" s="3"/>
      <c r="J319" s="3"/>
      <c r="K319" s="3"/>
    </row>
    <row r="320" ht="15" spans="1:11">
      <c r="A320" s="4" t="s">
        <v>904</v>
      </c>
      <c r="B320" s="4"/>
      <c r="C320" s="4"/>
      <c r="D320" s="4"/>
      <c r="E320" s="4"/>
      <c r="F320" s="4"/>
      <c r="G320" s="4"/>
      <c r="H320" s="4"/>
      <c r="I320" s="4"/>
      <c r="J320" s="4"/>
      <c r="K320" s="4"/>
    </row>
    <row r="321" spans="1:11">
      <c r="A321" s="5" t="s">
        <v>905</v>
      </c>
      <c r="B321" s="5"/>
      <c r="C321" s="5"/>
      <c r="D321" s="6" t="s">
        <v>1086</v>
      </c>
      <c r="E321" s="7"/>
      <c r="F321" s="7"/>
      <c r="G321" s="7"/>
      <c r="H321" s="7"/>
      <c r="I321" s="7"/>
      <c r="J321" s="7"/>
      <c r="K321" s="7"/>
    </row>
    <row r="322" ht="25" customHeight="1" spans="1:11">
      <c r="A322" s="5" t="s">
        <v>828</v>
      </c>
      <c r="B322" s="5"/>
      <c r="C322" s="5"/>
      <c r="D322" s="8" t="s">
        <v>907</v>
      </c>
      <c r="E322" s="9"/>
      <c r="F322" s="5" t="s">
        <v>830</v>
      </c>
      <c r="G322" s="8" t="s">
        <v>908</v>
      </c>
      <c r="H322" s="9"/>
      <c r="I322" s="9"/>
      <c r="J322" s="9"/>
      <c r="K322" s="9"/>
    </row>
    <row r="323" ht="25.5" spans="1:11">
      <c r="A323" s="10" t="s">
        <v>909</v>
      </c>
      <c r="B323" s="11"/>
      <c r="C323" s="12"/>
      <c r="D323" s="5" t="s">
        <v>832</v>
      </c>
      <c r="E323" s="5" t="s">
        <v>833</v>
      </c>
      <c r="F323" s="5" t="s">
        <v>910</v>
      </c>
      <c r="G323" s="5" t="s">
        <v>911</v>
      </c>
      <c r="H323" s="5"/>
      <c r="I323" s="5" t="s">
        <v>836</v>
      </c>
      <c r="J323" s="5" t="s">
        <v>837</v>
      </c>
      <c r="K323" s="5" t="s">
        <v>838</v>
      </c>
    </row>
    <row r="324" ht="17" customHeight="1" spans="1:11">
      <c r="A324" s="13"/>
      <c r="B324" s="14"/>
      <c r="C324" s="15"/>
      <c r="D324" s="5" t="s">
        <v>839</v>
      </c>
      <c r="E324" s="9">
        <v>82900</v>
      </c>
      <c r="F324" s="9">
        <v>82900</v>
      </c>
      <c r="G324" s="9">
        <v>82900</v>
      </c>
      <c r="H324" s="9"/>
      <c r="I324" s="9">
        <v>10</v>
      </c>
      <c r="J324" s="25">
        <v>1</v>
      </c>
      <c r="K324" s="9">
        <v>10</v>
      </c>
    </row>
    <row r="325" spans="1:11">
      <c r="A325" s="13"/>
      <c r="B325" s="14"/>
      <c r="C325" s="15"/>
      <c r="D325" s="5" t="s">
        <v>912</v>
      </c>
      <c r="E325" s="9">
        <v>82900</v>
      </c>
      <c r="F325" s="9">
        <v>82900</v>
      </c>
      <c r="G325" s="9">
        <v>82900</v>
      </c>
      <c r="H325" s="9"/>
      <c r="I325" s="9" t="s">
        <v>739</v>
      </c>
      <c r="J325" s="9" t="s">
        <v>739</v>
      </c>
      <c r="K325" s="9" t="s">
        <v>739</v>
      </c>
    </row>
    <row r="326" spans="1:11">
      <c r="A326" s="13"/>
      <c r="B326" s="14"/>
      <c r="C326" s="15"/>
      <c r="D326" s="16" t="s">
        <v>913</v>
      </c>
      <c r="E326" s="9"/>
      <c r="F326" s="9"/>
      <c r="G326" s="9"/>
      <c r="H326" s="9"/>
      <c r="I326" s="9" t="s">
        <v>739</v>
      </c>
      <c r="J326" s="9" t="s">
        <v>739</v>
      </c>
      <c r="K326" s="9" t="s">
        <v>739</v>
      </c>
    </row>
    <row r="327" spans="1:11">
      <c r="A327" s="13"/>
      <c r="B327" s="14"/>
      <c r="C327" s="15"/>
      <c r="D327" s="16" t="s">
        <v>914</v>
      </c>
      <c r="E327" s="9">
        <v>82900</v>
      </c>
      <c r="F327" s="9">
        <v>82900</v>
      </c>
      <c r="G327" s="9">
        <v>82900</v>
      </c>
      <c r="H327" s="9"/>
      <c r="I327" s="9" t="s">
        <v>739</v>
      </c>
      <c r="J327" s="9" t="s">
        <v>739</v>
      </c>
      <c r="K327" s="9" t="s">
        <v>739</v>
      </c>
    </row>
    <row r="328" spans="1:11">
      <c r="A328" s="17"/>
      <c r="B328" s="18"/>
      <c r="C328" s="19"/>
      <c r="D328" s="5" t="s">
        <v>840</v>
      </c>
      <c r="E328" s="9"/>
      <c r="F328" s="9"/>
      <c r="G328" s="9"/>
      <c r="H328" s="9"/>
      <c r="I328" s="9" t="s">
        <v>739</v>
      </c>
      <c r="J328" s="9" t="s">
        <v>739</v>
      </c>
      <c r="K328" s="9" t="s">
        <v>739</v>
      </c>
    </row>
    <row r="329" spans="1:11">
      <c r="A329" s="5" t="s">
        <v>841</v>
      </c>
      <c r="B329" s="5" t="s">
        <v>842</v>
      </c>
      <c r="C329" s="5"/>
      <c r="D329" s="5"/>
      <c r="E329" s="5"/>
      <c r="F329" s="5" t="s">
        <v>843</v>
      </c>
      <c r="G329" s="5"/>
      <c r="H329" s="5"/>
      <c r="I329" s="5"/>
      <c r="J329" s="5"/>
      <c r="K329" s="5"/>
    </row>
    <row r="330" spans="1:11">
      <c r="A330" s="5"/>
      <c r="B330" s="8" t="s">
        <v>1087</v>
      </c>
      <c r="C330" s="9"/>
      <c r="D330" s="9"/>
      <c r="E330" s="9"/>
      <c r="F330" s="8" t="s">
        <v>1087</v>
      </c>
      <c r="G330" s="9"/>
      <c r="H330" s="9"/>
      <c r="I330" s="9"/>
      <c r="J330" s="9"/>
      <c r="K330" s="9"/>
    </row>
    <row r="331" ht="25.5" spans="1:11">
      <c r="A331" s="20" t="s">
        <v>916</v>
      </c>
      <c r="B331" s="5" t="s">
        <v>847</v>
      </c>
      <c r="C331" s="5" t="s">
        <v>848</v>
      </c>
      <c r="D331" s="5" t="s">
        <v>849</v>
      </c>
      <c r="E331" s="5" t="s">
        <v>917</v>
      </c>
      <c r="F331" s="5" t="s">
        <v>918</v>
      </c>
      <c r="G331" s="5" t="s">
        <v>836</v>
      </c>
      <c r="H331" s="5" t="s">
        <v>838</v>
      </c>
      <c r="I331" s="5" t="s">
        <v>852</v>
      </c>
      <c r="J331" s="5"/>
      <c r="K331" s="5"/>
    </row>
    <row r="332" spans="1:11">
      <c r="A332" s="21"/>
      <c r="B332" s="22" t="s">
        <v>919</v>
      </c>
      <c r="C332" s="20" t="s">
        <v>920</v>
      </c>
      <c r="D332" s="23" t="s">
        <v>1088</v>
      </c>
      <c r="E332" s="9" t="s">
        <v>1089</v>
      </c>
      <c r="F332" s="9">
        <v>2</v>
      </c>
      <c r="G332" s="9">
        <v>5</v>
      </c>
      <c r="H332" s="9">
        <v>5</v>
      </c>
      <c r="I332" s="9"/>
      <c r="J332" s="9"/>
      <c r="K332" s="9"/>
    </row>
    <row r="333" spans="1:11">
      <c r="A333" s="21"/>
      <c r="B333" s="24"/>
      <c r="C333" s="21"/>
      <c r="D333" s="23" t="s">
        <v>1090</v>
      </c>
      <c r="E333" s="9" t="s">
        <v>1044</v>
      </c>
      <c r="F333" s="9">
        <v>4</v>
      </c>
      <c r="G333" s="9">
        <v>5</v>
      </c>
      <c r="H333" s="9">
        <v>5</v>
      </c>
      <c r="I333" s="9"/>
      <c r="J333" s="9"/>
      <c r="K333" s="9"/>
    </row>
    <row r="334" ht="24" spans="1:11">
      <c r="A334" s="21"/>
      <c r="B334" s="24"/>
      <c r="C334" s="21"/>
      <c r="D334" s="28" t="s">
        <v>1091</v>
      </c>
      <c r="E334" s="9" t="s">
        <v>1092</v>
      </c>
      <c r="F334" s="9" t="s">
        <v>1093</v>
      </c>
      <c r="G334" s="9">
        <v>5</v>
      </c>
      <c r="H334" s="9">
        <v>5</v>
      </c>
      <c r="I334" s="9"/>
      <c r="J334" s="9"/>
      <c r="K334" s="9"/>
    </row>
    <row r="335" spans="1:11">
      <c r="A335" s="21"/>
      <c r="B335" s="24"/>
      <c r="C335" s="29"/>
      <c r="D335" s="23" t="s">
        <v>1094</v>
      </c>
      <c r="E335" s="9" t="s">
        <v>1095</v>
      </c>
      <c r="F335" s="9" t="s">
        <v>1096</v>
      </c>
      <c r="G335" s="9">
        <v>5</v>
      </c>
      <c r="H335" s="9">
        <v>5</v>
      </c>
      <c r="I335" s="40"/>
      <c r="J335" s="41"/>
      <c r="K335" s="42"/>
    </row>
    <row r="336" ht="25.5" spans="1:11">
      <c r="A336" s="21"/>
      <c r="B336" s="24"/>
      <c r="C336" s="5" t="s">
        <v>930</v>
      </c>
      <c r="D336" s="23" t="s">
        <v>1097</v>
      </c>
      <c r="E336" s="168" t="s">
        <v>1082</v>
      </c>
      <c r="F336" s="8" t="s">
        <v>1098</v>
      </c>
      <c r="G336" s="9">
        <v>5</v>
      </c>
      <c r="H336" s="9">
        <v>5</v>
      </c>
      <c r="I336" s="9"/>
      <c r="J336" s="9"/>
      <c r="K336" s="9"/>
    </row>
    <row r="337" spans="1:11">
      <c r="A337" s="21"/>
      <c r="B337" s="24"/>
      <c r="C337" s="5"/>
      <c r="D337" s="23" t="s">
        <v>1099</v>
      </c>
      <c r="E337" s="168" t="s">
        <v>932</v>
      </c>
      <c r="F337" s="168" t="s">
        <v>1100</v>
      </c>
      <c r="G337" s="9">
        <v>5</v>
      </c>
      <c r="H337" s="9">
        <v>5</v>
      </c>
      <c r="I337" s="9"/>
      <c r="J337" s="9"/>
      <c r="K337" s="9"/>
    </row>
    <row r="338" spans="1:11">
      <c r="A338" s="21"/>
      <c r="B338" s="24"/>
      <c r="C338" s="5"/>
      <c r="D338" s="26" t="s">
        <v>868</v>
      </c>
      <c r="E338" s="9"/>
      <c r="F338" s="9"/>
      <c r="G338" s="9"/>
      <c r="H338" s="9"/>
      <c r="I338" s="9"/>
      <c r="J338" s="9"/>
      <c r="K338" s="9"/>
    </row>
    <row r="339" ht="24.75" spans="1:11">
      <c r="A339" s="21"/>
      <c r="B339" s="24"/>
      <c r="C339" s="5" t="s">
        <v>934</v>
      </c>
      <c r="D339" s="23" t="s">
        <v>1101</v>
      </c>
      <c r="E339" s="168" t="s">
        <v>1102</v>
      </c>
      <c r="F339" s="45">
        <v>44927</v>
      </c>
      <c r="G339" s="9">
        <v>5</v>
      </c>
      <c r="H339" s="9">
        <v>5</v>
      </c>
      <c r="I339" s="9"/>
      <c r="J339" s="9"/>
      <c r="K339" s="9"/>
    </row>
    <row r="340" ht="25.5" spans="1:11">
      <c r="A340" s="21"/>
      <c r="B340" s="24"/>
      <c r="C340" s="5"/>
      <c r="D340" s="23" t="s">
        <v>1103</v>
      </c>
      <c r="E340" s="168" t="s">
        <v>1104</v>
      </c>
      <c r="F340" s="45">
        <v>45291</v>
      </c>
      <c r="G340" s="9">
        <v>5</v>
      </c>
      <c r="H340" s="9">
        <v>5</v>
      </c>
      <c r="I340" s="9"/>
      <c r="J340" s="9"/>
      <c r="K340" s="9"/>
    </row>
    <row r="341" spans="1:11">
      <c r="A341" s="21"/>
      <c r="B341" s="24"/>
      <c r="C341" s="5"/>
      <c r="D341" s="26" t="s">
        <v>868</v>
      </c>
      <c r="E341" s="9"/>
      <c r="F341" s="9"/>
      <c r="G341" s="9"/>
      <c r="H341" s="9"/>
      <c r="I341" s="9"/>
      <c r="J341" s="9"/>
      <c r="K341" s="9"/>
    </row>
    <row r="342" spans="1:11">
      <c r="A342" s="21"/>
      <c r="B342" s="24"/>
      <c r="C342" s="5" t="s">
        <v>939</v>
      </c>
      <c r="D342" s="23" t="s">
        <v>1079</v>
      </c>
      <c r="E342" s="9" t="s">
        <v>1105</v>
      </c>
      <c r="F342" s="9" t="s">
        <v>1106</v>
      </c>
      <c r="G342" s="9">
        <v>10</v>
      </c>
      <c r="H342" s="9">
        <v>10</v>
      </c>
      <c r="I342" s="9"/>
      <c r="J342" s="9"/>
      <c r="K342" s="9"/>
    </row>
    <row r="343" spans="1:11">
      <c r="A343" s="21"/>
      <c r="B343" s="24"/>
      <c r="C343" s="5"/>
      <c r="D343" s="23" t="s">
        <v>986</v>
      </c>
      <c r="E343" s="9"/>
      <c r="F343" s="9"/>
      <c r="G343" s="9"/>
      <c r="H343" s="9"/>
      <c r="I343" s="9"/>
      <c r="J343" s="9"/>
      <c r="K343" s="9"/>
    </row>
    <row r="344" spans="1:11">
      <c r="A344" s="21"/>
      <c r="B344" s="27"/>
      <c r="C344" s="5"/>
      <c r="D344" s="26" t="s">
        <v>868</v>
      </c>
      <c r="E344" s="9"/>
      <c r="F344" s="9"/>
      <c r="G344" s="9"/>
      <c r="H344" s="9"/>
      <c r="I344" s="9"/>
      <c r="J344" s="9"/>
      <c r="K344" s="9"/>
    </row>
    <row r="345" spans="1:11">
      <c r="A345" s="21"/>
      <c r="B345" s="20" t="s">
        <v>877</v>
      </c>
      <c r="C345" s="5" t="s">
        <v>878</v>
      </c>
      <c r="D345" s="23" t="s">
        <v>947</v>
      </c>
      <c r="E345" s="9"/>
      <c r="F345" s="9"/>
      <c r="G345" s="9"/>
      <c r="H345" s="9"/>
      <c r="I345" s="9"/>
      <c r="J345" s="9"/>
      <c r="K345" s="9"/>
    </row>
    <row r="346" spans="1:11">
      <c r="A346" s="21"/>
      <c r="B346" s="21"/>
      <c r="C346" s="5"/>
      <c r="D346" s="23" t="s">
        <v>948</v>
      </c>
      <c r="E346" s="9"/>
      <c r="F346" s="9"/>
      <c r="G346" s="9"/>
      <c r="H346" s="9"/>
      <c r="I346" s="9"/>
      <c r="J346" s="9"/>
      <c r="K346" s="9"/>
    </row>
    <row r="347" spans="1:11">
      <c r="A347" s="21"/>
      <c r="B347" s="21"/>
      <c r="C347" s="5"/>
      <c r="D347" s="26" t="s">
        <v>868</v>
      </c>
      <c r="E347" s="9"/>
      <c r="F347" s="9"/>
      <c r="G347" s="9"/>
      <c r="H347" s="9"/>
      <c r="I347" s="9"/>
      <c r="J347" s="9"/>
      <c r="K347" s="9"/>
    </row>
    <row r="348" ht="51" spans="1:11">
      <c r="A348" s="21"/>
      <c r="B348" s="21"/>
      <c r="C348" s="5" t="s">
        <v>883</v>
      </c>
      <c r="D348" s="23" t="s">
        <v>1107</v>
      </c>
      <c r="E348" s="168" t="s">
        <v>1082</v>
      </c>
      <c r="F348" s="8" t="s">
        <v>1098</v>
      </c>
      <c r="G348" s="9">
        <v>10</v>
      </c>
      <c r="H348" s="9">
        <v>10</v>
      </c>
      <c r="I348" s="9"/>
      <c r="J348" s="9"/>
      <c r="K348" s="9"/>
    </row>
    <row r="349" ht="63.75" spans="1:11">
      <c r="A349" s="21"/>
      <c r="B349" s="21"/>
      <c r="C349" s="5"/>
      <c r="D349" s="23" t="s">
        <v>1108</v>
      </c>
      <c r="E349" s="168" t="s">
        <v>1109</v>
      </c>
      <c r="F349" s="8" t="s">
        <v>1110</v>
      </c>
      <c r="G349" s="9">
        <v>10</v>
      </c>
      <c r="H349" s="9">
        <v>10</v>
      </c>
      <c r="I349" s="9"/>
      <c r="J349" s="9"/>
      <c r="K349" s="9"/>
    </row>
    <row r="350" spans="1:11">
      <c r="A350" s="21"/>
      <c r="B350" s="21"/>
      <c r="C350" s="5"/>
      <c r="D350" s="26" t="s">
        <v>868</v>
      </c>
      <c r="E350" s="9"/>
      <c r="F350" s="9"/>
      <c r="G350" s="9"/>
      <c r="H350" s="9"/>
      <c r="I350" s="9"/>
      <c r="J350" s="9"/>
      <c r="K350" s="9"/>
    </row>
    <row r="351" spans="1:11">
      <c r="A351" s="21"/>
      <c r="B351" s="21"/>
      <c r="C351" s="5" t="s">
        <v>888</v>
      </c>
      <c r="D351" s="23" t="s">
        <v>993</v>
      </c>
      <c r="E351" s="9"/>
      <c r="F351" s="9"/>
      <c r="G351" s="9"/>
      <c r="H351" s="9"/>
      <c r="I351" s="9"/>
      <c r="J351" s="9"/>
      <c r="K351" s="9"/>
    </row>
    <row r="352" spans="1:11">
      <c r="A352" s="21"/>
      <c r="B352" s="21"/>
      <c r="C352" s="5"/>
      <c r="D352" s="23" t="s">
        <v>954</v>
      </c>
      <c r="E352" s="9"/>
      <c r="F352" s="9"/>
      <c r="G352" s="9"/>
      <c r="H352" s="9"/>
      <c r="I352" s="9"/>
      <c r="J352" s="9"/>
      <c r="K352" s="9"/>
    </row>
    <row r="353" spans="1:11">
      <c r="A353" s="21"/>
      <c r="B353" s="21"/>
      <c r="C353" s="5"/>
      <c r="D353" s="26" t="s">
        <v>868</v>
      </c>
      <c r="E353" s="9"/>
      <c r="F353" s="9"/>
      <c r="G353" s="9"/>
      <c r="H353" s="9"/>
      <c r="I353" s="9"/>
      <c r="J353" s="9"/>
      <c r="K353" s="9"/>
    </row>
    <row r="354" ht="38.25" spans="1:11">
      <c r="A354" s="21"/>
      <c r="B354" s="21"/>
      <c r="C354" s="5" t="s">
        <v>891</v>
      </c>
      <c r="D354" s="23" t="s">
        <v>1111</v>
      </c>
      <c r="E354" s="168" t="s">
        <v>1010</v>
      </c>
      <c r="F354" s="8" t="s">
        <v>1011</v>
      </c>
      <c r="G354" s="9">
        <v>10</v>
      </c>
      <c r="H354" s="9">
        <v>10</v>
      </c>
      <c r="I354" s="9"/>
      <c r="J354" s="9"/>
      <c r="K354" s="9"/>
    </row>
    <row r="355" spans="1:11">
      <c r="A355" s="21"/>
      <c r="B355" s="21"/>
      <c r="C355" s="5"/>
      <c r="D355" s="23" t="s">
        <v>956</v>
      </c>
      <c r="E355" s="9"/>
      <c r="F355" s="9"/>
      <c r="G355" s="9"/>
      <c r="H355" s="9"/>
      <c r="I355" s="9"/>
      <c r="J355" s="9"/>
      <c r="K355" s="9"/>
    </row>
    <row r="356" spans="1:11">
      <c r="A356" s="21"/>
      <c r="B356" s="29"/>
      <c r="C356" s="5"/>
      <c r="D356" s="26" t="s">
        <v>868</v>
      </c>
      <c r="E356" s="9"/>
      <c r="F356" s="9"/>
      <c r="G356" s="9"/>
      <c r="H356" s="9"/>
      <c r="I356" s="9"/>
      <c r="J356" s="9"/>
      <c r="K356" s="9"/>
    </row>
    <row r="357" spans="1:11">
      <c r="A357" s="21"/>
      <c r="B357" s="20" t="s">
        <v>957</v>
      </c>
      <c r="C357" s="20" t="s">
        <v>958</v>
      </c>
      <c r="D357" s="23" t="s">
        <v>1112</v>
      </c>
      <c r="E357" s="9" t="s">
        <v>936</v>
      </c>
      <c r="F357" s="9" t="s">
        <v>936</v>
      </c>
      <c r="G357" s="9">
        <v>10</v>
      </c>
      <c r="H357" s="9">
        <v>10</v>
      </c>
      <c r="I357" s="9"/>
      <c r="J357" s="9"/>
      <c r="K357" s="9"/>
    </row>
    <row r="358" spans="1:11">
      <c r="A358" s="21"/>
      <c r="B358" s="21"/>
      <c r="C358" s="21"/>
      <c r="D358" s="23"/>
      <c r="E358" s="9"/>
      <c r="F358" s="9"/>
      <c r="G358" s="9"/>
      <c r="H358" s="9"/>
      <c r="I358" s="9"/>
      <c r="J358" s="9"/>
      <c r="K358" s="9"/>
    </row>
    <row r="359" spans="1:11">
      <c r="A359" s="29"/>
      <c r="B359" s="29"/>
      <c r="C359" s="29"/>
      <c r="D359" s="26" t="s">
        <v>868</v>
      </c>
      <c r="E359" s="9"/>
      <c r="F359" s="9"/>
      <c r="G359" s="9"/>
      <c r="H359" s="9"/>
      <c r="I359" s="9"/>
      <c r="J359" s="9"/>
      <c r="K359" s="9"/>
    </row>
    <row r="360" spans="1:11">
      <c r="A360" s="5" t="s">
        <v>898</v>
      </c>
      <c r="B360" s="5"/>
      <c r="C360" s="5"/>
      <c r="D360" s="5"/>
      <c r="E360" s="5"/>
      <c r="F360" s="5"/>
      <c r="G360" s="9">
        <v>90</v>
      </c>
      <c r="H360" s="9"/>
      <c r="I360" s="9"/>
      <c r="J360" s="9"/>
      <c r="K360" s="9"/>
    </row>
    <row r="361" spans="1:11">
      <c r="A361" s="20" t="s">
        <v>899</v>
      </c>
      <c r="B361" s="23" t="s">
        <v>1017</v>
      </c>
      <c r="C361" s="23"/>
      <c r="D361" s="23"/>
      <c r="E361" s="23"/>
      <c r="F361" s="23"/>
      <c r="G361" s="23"/>
      <c r="H361" s="23"/>
      <c r="I361" s="23"/>
      <c r="J361" s="23"/>
      <c r="K361" s="23"/>
    </row>
    <row r="362" spans="1:11">
      <c r="A362" s="29"/>
      <c r="B362" s="23"/>
      <c r="C362" s="23"/>
      <c r="D362" s="23"/>
      <c r="E362" s="23"/>
      <c r="F362" s="23"/>
      <c r="G362" s="23"/>
      <c r="H362" s="23"/>
      <c r="I362" s="23"/>
      <c r="J362" s="23"/>
      <c r="K362" s="23"/>
    </row>
    <row r="363" ht="23" customHeight="1" spans="1:11">
      <c r="A363" s="23" t="s">
        <v>901</v>
      </c>
      <c r="B363" s="23"/>
      <c r="C363" s="23"/>
      <c r="D363" s="23"/>
      <c r="E363" s="23"/>
      <c r="F363" s="23"/>
      <c r="G363" s="23"/>
      <c r="H363" s="23"/>
      <c r="I363" s="23"/>
      <c r="J363" s="23"/>
      <c r="K363" s="23"/>
    </row>
    <row r="364" ht="23" customHeight="1" spans="1:11">
      <c r="A364" s="30" t="s">
        <v>961</v>
      </c>
      <c r="B364" s="31"/>
      <c r="C364" s="31"/>
      <c r="D364" s="31"/>
      <c r="E364" s="31"/>
      <c r="F364" s="31"/>
      <c r="G364" s="31"/>
      <c r="H364" s="31"/>
      <c r="I364" s="31"/>
      <c r="J364" s="31"/>
      <c r="K364" s="37"/>
    </row>
    <row r="365" ht="23" customHeight="1" spans="1:11">
      <c r="A365" s="32"/>
      <c r="B365" s="33"/>
      <c r="C365" s="33"/>
      <c r="D365" s="33"/>
      <c r="E365" s="33"/>
      <c r="F365" s="33"/>
      <c r="G365" s="33"/>
      <c r="H365" s="33"/>
      <c r="I365" s="33"/>
      <c r="J365" s="33"/>
      <c r="K365" s="38"/>
    </row>
    <row r="366" ht="23" customHeight="1" spans="1:11">
      <c r="A366" s="32"/>
      <c r="B366" s="33"/>
      <c r="C366" s="33"/>
      <c r="D366" s="33"/>
      <c r="E366" s="33"/>
      <c r="F366" s="33"/>
      <c r="G366" s="33"/>
      <c r="H366" s="33"/>
      <c r="I366" s="33"/>
      <c r="J366" s="33"/>
      <c r="K366" s="38"/>
    </row>
    <row r="367" ht="23" customHeight="1" spans="1:11">
      <c r="A367" s="32"/>
      <c r="B367" s="33"/>
      <c r="C367" s="33"/>
      <c r="D367" s="33"/>
      <c r="E367" s="33"/>
      <c r="F367" s="33"/>
      <c r="G367" s="33"/>
      <c r="H367" s="33"/>
      <c r="I367" s="33"/>
      <c r="J367" s="33"/>
      <c r="K367" s="38"/>
    </row>
    <row r="368" ht="47" customHeight="1" spans="1:11">
      <c r="A368" s="32"/>
      <c r="B368" s="33"/>
      <c r="C368" s="33"/>
      <c r="D368" s="33"/>
      <c r="E368" s="33"/>
      <c r="F368" s="33"/>
      <c r="G368" s="33"/>
      <c r="H368" s="33"/>
      <c r="I368" s="33"/>
      <c r="J368" s="33"/>
      <c r="K368" s="38"/>
    </row>
    <row r="369" ht="19" customHeight="1" spans="1:11">
      <c r="A369" s="34"/>
      <c r="B369" s="35"/>
      <c r="C369" s="35"/>
      <c r="D369" s="35"/>
      <c r="E369" s="35"/>
      <c r="F369" s="35"/>
      <c r="G369" s="35"/>
      <c r="H369" s="35"/>
      <c r="I369" s="35"/>
      <c r="J369" s="35"/>
      <c r="K369" s="39"/>
    </row>
    <row r="370" ht="28.5" spans="1:11">
      <c r="A370" s="2" t="s">
        <v>903</v>
      </c>
      <c r="B370" s="2"/>
      <c r="C370" s="2"/>
      <c r="D370" s="2"/>
      <c r="E370" s="2"/>
      <c r="F370" s="2"/>
      <c r="G370" s="2"/>
      <c r="H370" s="2"/>
      <c r="I370" s="2"/>
      <c r="J370" s="2"/>
      <c r="K370" s="2"/>
    </row>
    <row r="371" ht="18.75" spans="1:11">
      <c r="A371" s="3" t="s">
        <v>825</v>
      </c>
      <c r="B371" s="3"/>
      <c r="C371" s="3"/>
      <c r="D371" s="3"/>
      <c r="E371" s="3"/>
      <c r="F371" s="3"/>
      <c r="G371" s="3"/>
      <c r="H371" s="3"/>
      <c r="I371" s="3"/>
      <c r="J371" s="3"/>
      <c r="K371" s="3"/>
    </row>
    <row r="372" ht="15" spans="1:11">
      <c r="A372" s="4" t="s">
        <v>904</v>
      </c>
      <c r="B372" s="4"/>
      <c r="C372" s="4"/>
      <c r="D372" s="4"/>
      <c r="E372" s="4"/>
      <c r="F372" s="4"/>
      <c r="G372" s="4"/>
      <c r="H372" s="4"/>
      <c r="I372" s="4"/>
      <c r="J372" s="4"/>
      <c r="K372" s="4"/>
    </row>
    <row r="373" spans="1:11">
      <c r="A373" s="5" t="s">
        <v>905</v>
      </c>
      <c r="B373" s="5"/>
      <c r="C373" s="5"/>
      <c r="D373" s="6" t="s">
        <v>1113</v>
      </c>
      <c r="E373" s="7"/>
      <c r="F373" s="7"/>
      <c r="G373" s="7"/>
      <c r="H373" s="7"/>
      <c r="I373" s="7"/>
      <c r="J373" s="7"/>
      <c r="K373" s="7"/>
    </row>
    <row r="374" ht="27" customHeight="1" spans="1:11">
      <c r="A374" s="5" t="s">
        <v>828</v>
      </c>
      <c r="B374" s="5"/>
      <c r="C374" s="5"/>
      <c r="D374" s="8" t="s">
        <v>907</v>
      </c>
      <c r="E374" s="9"/>
      <c r="F374" s="5" t="s">
        <v>830</v>
      </c>
      <c r="G374" s="8" t="s">
        <v>908</v>
      </c>
      <c r="H374" s="9"/>
      <c r="I374" s="9"/>
      <c r="J374" s="9"/>
      <c r="K374" s="9"/>
    </row>
    <row r="375" ht="25.5" spans="1:11">
      <c r="A375" s="10" t="s">
        <v>909</v>
      </c>
      <c r="B375" s="11"/>
      <c r="C375" s="12"/>
      <c r="D375" s="5" t="s">
        <v>832</v>
      </c>
      <c r="E375" s="5" t="s">
        <v>833</v>
      </c>
      <c r="F375" s="5" t="s">
        <v>910</v>
      </c>
      <c r="G375" s="5" t="s">
        <v>911</v>
      </c>
      <c r="H375" s="5"/>
      <c r="I375" s="5" t="s">
        <v>836</v>
      </c>
      <c r="J375" s="5" t="s">
        <v>837</v>
      </c>
      <c r="K375" s="5" t="s">
        <v>838</v>
      </c>
    </row>
    <row r="376" spans="1:11">
      <c r="A376" s="13"/>
      <c r="B376" s="14"/>
      <c r="C376" s="15"/>
      <c r="D376" s="5" t="s">
        <v>839</v>
      </c>
      <c r="E376" s="9">
        <v>568900</v>
      </c>
      <c r="F376" s="9">
        <v>568900</v>
      </c>
      <c r="G376" s="9">
        <v>568900</v>
      </c>
      <c r="H376" s="9"/>
      <c r="I376" s="9">
        <v>10</v>
      </c>
      <c r="J376" s="25">
        <v>1</v>
      </c>
      <c r="K376" s="9">
        <v>10</v>
      </c>
    </row>
    <row r="377" spans="1:11">
      <c r="A377" s="13"/>
      <c r="B377" s="14"/>
      <c r="C377" s="15"/>
      <c r="D377" s="5" t="s">
        <v>912</v>
      </c>
      <c r="E377" s="9">
        <v>568900</v>
      </c>
      <c r="F377" s="9">
        <v>568900</v>
      </c>
      <c r="G377" s="9">
        <v>568900</v>
      </c>
      <c r="H377" s="9"/>
      <c r="I377" s="9" t="s">
        <v>739</v>
      </c>
      <c r="J377" s="9" t="s">
        <v>739</v>
      </c>
      <c r="K377" s="9" t="s">
        <v>739</v>
      </c>
    </row>
    <row r="378" spans="1:11">
      <c r="A378" s="13"/>
      <c r="B378" s="14"/>
      <c r="C378" s="15"/>
      <c r="D378" s="16" t="s">
        <v>913</v>
      </c>
      <c r="E378" s="9"/>
      <c r="F378" s="9"/>
      <c r="G378" s="9"/>
      <c r="H378" s="9"/>
      <c r="I378" s="9" t="s">
        <v>739</v>
      </c>
      <c r="J378" s="9" t="s">
        <v>739</v>
      </c>
      <c r="K378" s="9" t="s">
        <v>739</v>
      </c>
    </row>
    <row r="379" spans="1:11">
      <c r="A379" s="13"/>
      <c r="B379" s="14"/>
      <c r="C379" s="15"/>
      <c r="D379" s="16" t="s">
        <v>914</v>
      </c>
      <c r="E379" s="9">
        <v>568900</v>
      </c>
      <c r="F379" s="9">
        <v>568900</v>
      </c>
      <c r="G379" s="9">
        <v>568900</v>
      </c>
      <c r="H379" s="9"/>
      <c r="I379" s="9" t="s">
        <v>739</v>
      </c>
      <c r="J379" s="9" t="s">
        <v>739</v>
      </c>
      <c r="K379" s="9" t="s">
        <v>739</v>
      </c>
    </row>
    <row r="380" spans="1:11">
      <c r="A380" s="17"/>
      <c r="B380" s="18"/>
      <c r="C380" s="19"/>
      <c r="D380" s="5" t="s">
        <v>840</v>
      </c>
      <c r="E380" s="9"/>
      <c r="F380" s="9"/>
      <c r="G380" s="9"/>
      <c r="H380" s="9"/>
      <c r="I380" s="9" t="s">
        <v>739</v>
      </c>
      <c r="J380" s="9" t="s">
        <v>739</v>
      </c>
      <c r="K380" s="9" t="s">
        <v>739</v>
      </c>
    </row>
    <row r="381" ht="14" customHeight="1" spans="1:11">
      <c r="A381" s="5" t="s">
        <v>841</v>
      </c>
      <c r="B381" s="5" t="s">
        <v>842</v>
      </c>
      <c r="C381" s="5"/>
      <c r="D381" s="5"/>
      <c r="E381" s="5"/>
      <c r="F381" s="5" t="s">
        <v>843</v>
      </c>
      <c r="G381" s="5"/>
      <c r="H381" s="5"/>
      <c r="I381" s="5"/>
      <c r="J381" s="5"/>
      <c r="K381" s="5"/>
    </row>
    <row r="382" ht="165" customHeight="1" spans="1:11">
      <c r="A382" s="5"/>
      <c r="B382" s="8" t="s">
        <v>1114</v>
      </c>
      <c r="C382" s="9"/>
      <c r="D382" s="9"/>
      <c r="E382" s="9"/>
      <c r="F382" s="8" t="s">
        <v>1115</v>
      </c>
      <c r="G382" s="9"/>
      <c r="H382" s="9"/>
      <c r="I382" s="9"/>
      <c r="J382" s="9"/>
      <c r="K382" s="9"/>
    </row>
    <row r="383" ht="25.5" spans="1:11">
      <c r="A383" s="20" t="s">
        <v>916</v>
      </c>
      <c r="B383" s="5" t="s">
        <v>847</v>
      </c>
      <c r="C383" s="5" t="s">
        <v>848</v>
      </c>
      <c r="D383" s="5" t="s">
        <v>849</v>
      </c>
      <c r="E383" s="5" t="s">
        <v>917</v>
      </c>
      <c r="F383" s="5" t="s">
        <v>918</v>
      </c>
      <c r="G383" s="5" t="s">
        <v>836</v>
      </c>
      <c r="H383" s="5" t="s">
        <v>838</v>
      </c>
      <c r="I383" s="5" t="s">
        <v>852</v>
      </c>
      <c r="J383" s="5"/>
      <c r="K383" s="5"/>
    </row>
    <row r="384" ht="25.5" spans="1:11">
      <c r="A384" s="21"/>
      <c r="B384" s="22" t="s">
        <v>919</v>
      </c>
      <c r="C384" s="20" t="s">
        <v>920</v>
      </c>
      <c r="D384" s="23" t="s">
        <v>1116</v>
      </c>
      <c r="E384" s="168" t="s">
        <v>1117</v>
      </c>
      <c r="F384" s="9" t="s">
        <v>1118</v>
      </c>
      <c r="G384" s="9">
        <v>6</v>
      </c>
      <c r="H384" s="9">
        <v>6</v>
      </c>
      <c r="I384" s="9"/>
      <c r="J384" s="9"/>
      <c r="K384" s="9"/>
    </row>
    <row r="385" ht="25.5" spans="1:11">
      <c r="A385" s="21"/>
      <c r="B385" s="24"/>
      <c r="C385" s="21"/>
      <c r="D385" s="23" t="s">
        <v>1119</v>
      </c>
      <c r="E385" s="168" t="s">
        <v>1120</v>
      </c>
      <c r="F385" s="9" t="s">
        <v>1121</v>
      </c>
      <c r="G385" s="9">
        <v>6</v>
      </c>
      <c r="H385" s="9">
        <v>6</v>
      </c>
      <c r="I385" s="9"/>
      <c r="J385" s="9"/>
      <c r="K385" s="9"/>
    </row>
    <row r="386" ht="24" spans="1:11">
      <c r="A386" s="21"/>
      <c r="B386" s="24"/>
      <c r="C386" s="21"/>
      <c r="D386" s="28" t="s">
        <v>1122</v>
      </c>
      <c r="E386" s="168" t="s">
        <v>1123</v>
      </c>
      <c r="F386" s="9" t="s">
        <v>1124</v>
      </c>
      <c r="G386" s="9">
        <v>6</v>
      </c>
      <c r="H386" s="9">
        <v>6</v>
      </c>
      <c r="I386" s="9"/>
      <c r="J386" s="9"/>
      <c r="K386" s="9"/>
    </row>
    <row r="387" ht="25.5" spans="1:11">
      <c r="A387" s="21"/>
      <c r="B387" s="24"/>
      <c r="C387" s="29"/>
      <c r="D387" s="23" t="s">
        <v>1125</v>
      </c>
      <c r="E387" s="168" t="s">
        <v>1126</v>
      </c>
      <c r="F387" s="9" t="s">
        <v>1127</v>
      </c>
      <c r="G387" s="9">
        <v>6</v>
      </c>
      <c r="H387" s="9">
        <v>6</v>
      </c>
      <c r="I387" s="40"/>
      <c r="J387" s="41"/>
      <c r="K387" s="42"/>
    </row>
    <row r="388" spans="1:11">
      <c r="A388" s="21"/>
      <c r="B388" s="24"/>
      <c r="C388" s="5" t="s">
        <v>930</v>
      </c>
      <c r="D388" s="23" t="s">
        <v>1128</v>
      </c>
      <c r="E388" s="168" t="s">
        <v>1129</v>
      </c>
      <c r="F388" s="8" t="s">
        <v>1130</v>
      </c>
      <c r="G388" s="9">
        <v>6</v>
      </c>
      <c r="H388" s="9">
        <v>6</v>
      </c>
      <c r="I388" s="9"/>
      <c r="J388" s="9"/>
      <c r="K388" s="9"/>
    </row>
    <row r="389" spans="1:11">
      <c r="A389" s="21"/>
      <c r="B389" s="24"/>
      <c r="C389" s="5"/>
      <c r="D389" s="23" t="s">
        <v>1002</v>
      </c>
      <c r="E389" s="9"/>
      <c r="F389" s="9"/>
      <c r="G389" s="9"/>
      <c r="H389" s="9"/>
      <c r="I389" s="9"/>
      <c r="J389" s="9"/>
      <c r="K389" s="9"/>
    </row>
    <row r="390" spans="1:11">
      <c r="A390" s="21"/>
      <c r="B390" s="24"/>
      <c r="C390" s="5"/>
      <c r="D390" s="26" t="s">
        <v>868</v>
      </c>
      <c r="E390" s="9"/>
      <c r="F390" s="9"/>
      <c r="G390" s="9"/>
      <c r="H390" s="9"/>
      <c r="I390" s="9"/>
      <c r="J390" s="9"/>
      <c r="K390" s="9"/>
    </row>
    <row r="391" spans="1:11">
      <c r="A391" s="21"/>
      <c r="B391" s="24"/>
      <c r="C391" s="5" t="s">
        <v>934</v>
      </c>
      <c r="D391" s="23" t="s">
        <v>1131</v>
      </c>
      <c r="E391" s="168" t="s">
        <v>932</v>
      </c>
      <c r="F391" s="168" t="s">
        <v>1100</v>
      </c>
      <c r="G391" s="9">
        <v>6</v>
      </c>
      <c r="H391" s="9">
        <v>6</v>
      </c>
      <c r="I391" s="9"/>
      <c r="J391" s="9"/>
      <c r="K391" s="9"/>
    </row>
    <row r="392" spans="1:11">
      <c r="A392" s="21"/>
      <c r="B392" s="24"/>
      <c r="C392" s="5"/>
      <c r="D392" s="23" t="s">
        <v>982</v>
      </c>
      <c r="E392" s="9"/>
      <c r="F392" s="9"/>
      <c r="G392" s="9"/>
      <c r="H392" s="9"/>
      <c r="I392" s="9"/>
      <c r="J392" s="9"/>
      <c r="K392" s="9"/>
    </row>
    <row r="393" spans="1:11">
      <c r="A393" s="21"/>
      <c r="B393" s="24"/>
      <c r="C393" s="5"/>
      <c r="D393" s="26" t="s">
        <v>868</v>
      </c>
      <c r="E393" s="9"/>
      <c r="F393" s="9"/>
      <c r="G393" s="9"/>
      <c r="H393" s="9"/>
      <c r="I393" s="9"/>
      <c r="J393" s="9"/>
      <c r="K393" s="9"/>
    </row>
    <row r="394" spans="1:11">
      <c r="A394" s="21"/>
      <c r="B394" s="24"/>
      <c r="C394" s="5" t="s">
        <v>939</v>
      </c>
      <c r="D394" s="23" t="s">
        <v>1006</v>
      </c>
      <c r="E394" s="9" t="s">
        <v>1132</v>
      </c>
      <c r="F394" s="9" t="s">
        <v>1133</v>
      </c>
      <c r="G394" s="9">
        <v>6</v>
      </c>
      <c r="H394" s="9">
        <v>6</v>
      </c>
      <c r="I394" s="9"/>
      <c r="J394" s="9"/>
      <c r="K394" s="9"/>
    </row>
    <row r="395" ht="51" spans="1:11">
      <c r="A395" s="21"/>
      <c r="B395" s="24"/>
      <c r="C395" s="5"/>
      <c r="D395" s="23" t="s">
        <v>1134</v>
      </c>
      <c r="E395" s="9" t="s">
        <v>1135</v>
      </c>
      <c r="F395" s="9" t="s">
        <v>1136</v>
      </c>
      <c r="G395" s="9">
        <v>8</v>
      </c>
      <c r="H395" s="9">
        <v>8</v>
      </c>
      <c r="I395" s="9"/>
      <c r="J395" s="9"/>
      <c r="K395" s="9"/>
    </row>
    <row r="396" spans="1:11">
      <c r="A396" s="21"/>
      <c r="B396" s="27"/>
      <c r="C396" s="5"/>
      <c r="D396" s="26" t="s">
        <v>868</v>
      </c>
      <c r="E396" s="9"/>
      <c r="F396" s="9"/>
      <c r="G396" s="9"/>
      <c r="H396" s="9"/>
      <c r="I396" s="9"/>
      <c r="J396" s="9"/>
      <c r="K396" s="9"/>
    </row>
    <row r="397" ht="25.5" spans="1:11">
      <c r="A397" s="21"/>
      <c r="B397" s="20" t="s">
        <v>877</v>
      </c>
      <c r="C397" s="5" t="s">
        <v>878</v>
      </c>
      <c r="D397" s="23" t="s">
        <v>1137</v>
      </c>
      <c r="E397" s="168" t="s">
        <v>1138</v>
      </c>
      <c r="F397" s="8" t="s">
        <v>1139</v>
      </c>
      <c r="G397" s="9">
        <v>7</v>
      </c>
      <c r="H397" s="9">
        <v>7</v>
      </c>
      <c r="I397" s="9"/>
      <c r="J397" s="9"/>
      <c r="K397" s="9"/>
    </row>
    <row r="398" spans="1:11">
      <c r="A398" s="21"/>
      <c r="B398" s="21"/>
      <c r="C398" s="5"/>
      <c r="D398" s="23" t="s">
        <v>948</v>
      </c>
      <c r="E398" s="9"/>
      <c r="F398" s="9"/>
      <c r="G398" s="9"/>
      <c r="H398" s="9"/>
      <c r="I398" s="9"/>
      <c r="J398" s="9"/>
      <c r="K398" s="9"/>
    </row>
    <row r="399" spans="1:11">
      <c r="A399" s="21"/>
      <c r="B399" s="21"/>
      <c r="C399" s="5"/>
      <c r="D399" s="26" t="s">
        <v>868</v>
      </c>
      <c r="E399" s="9"/>
      <c r="F399" s="9"/>
      <c r="G399" s="9"/>
      <c r="H399" s="9"/>
      <c r="I399" s="9"/>
      <c r="J399" s="9"/>
      <c r="K399" s="9"/>
    </row>
    <row r="400" ht="38.25" spans="1:11">
      <c r="A400" s="21"/>
      <c r="B400" s="21"/>
      <c r="C400" s="5" t="s">
        <v>883</v>
      </c>
      <c r="D400" s="23" t="s">
        <v>1140</v>
      </c>
      <c r="E400" s="168" t="s">
        <v>1013</v>
      </c>
      <c r="F400" s="8" t="s">
        <v>1014</v>
      </c>
      <c r="G400" s="9">
        <v>7</v>
      </c>
      <c r="H400" s="9">
        <v>7</v>
      </c>
      <c r="I400" s="9"/>
      <c r="J400" s="9"/>
      <c r="K400" s="9"/>
    </row>
    <row r="401" ht="51" spans="1:11">
      <c r="A401" s="21"/>
      <c r="B401" s="21"/>
      <c r="C401" s="5"/>
      <c r="D401" s="23" t="s">
        <v>1141</v>
      </c>
      <c r="E401" s="168" t="s">
        <v>1082</v>
      </c>
      <c r="F401" s="8" t="s">
        <v>1098</v>
      </c>
      <c r="G401" s="9">
        <v>7</v>
      </c>
      <c r="H401" s="9">
        <v>7</v>
      </c>
      <c r="I401" s="9"/>
      <c r="J401" s="9"/>
      <c r="K401" s="9"/>
    </row>
    <row r="402" ht="24" spans="1:11">
      <c r="A402" s="21"/>
      <c r="B402" s="21"/>
      <c r="C402" s="5"/>
      <c r="D402" s="28" t="s">
        <v>1142</v>
      </c>
      <c r="E402" s="168" t="s">
        <v>932</v>
      </c>
      <c r="F402" s="168" t="s">
        <v>1100</v>
      </c>
      <c r="G402" s="9">
        <v>9</v>
      </c>
      <c r="H402" s="9">
        <v>9</v>
      </c>
      <c r="I402" s="9"/>
      <c r="J402" s="9"/>
      <c r="K402" s="9"/>
    </row>
    <row r="403" spans="1:11">
      <c r="A403" s="21"/>
      <c r="B403" s="21"/>
      <c r="C403" s="5" t="s">
        <v>888</v>
      </c>
      <c r="D403" s="23" t="s">
        <v>993</v>
      </c>
      <c r="E403" s="9"/>
      <c r="F403" s="9"/>
      <c r="G403" s="9"/>
      <c r="H403" s="9"/>
      <c r="I403" s="9"/>
      <c r="J403" s="9"/>
      <c r="K403" s="9"/>
    </row>
    <row r="404" spans="1:11">
      <c r="A404" s="21"/>
      <c r="B404" s="21"/>
      <c r="C404" s="5"/>
      <c r="D404" s="23" t="s">
        <v>954</v>
      </c>
      <c r="E404" s="9"/>
      <c r="F404" s="9"/>
      <c r="G404" s="9"/>
      <c r="H404" s="9"/>
      <c r="I404" s="9"/>
      <c r="J404" s="9"/>
      <c r="K404" s="9"/>
    </row>
    <row r="405" spans="1:11">
      <c r="A405" s="21"/>
      <c r="B405" s="21"/>
      <c r="C405" s="5"/>
      <c r="D405" s="26" t="s">
        <v>868</v>
      </c>
      <c r="E405" s="9"/>
      <c r="F405" s="9"/>
      <c r="G405" s="9"/>
      <c r="H405" s="9"/>
      <c r="I405" s="9"/>
      <c r="J405" s="9"/>
      <c r="K405" s="9"/>
    </row>
    <row r="406" spans="1:11">
      <c r="A406" s="21"/>
      <c r="B406" s="21"/>
      <c r="C406" s="5" t="s">
        <v>891</v>
      </c>
      <c r="D406" s="23" t="s">
        <v>955</v>
      </c>
      <c r="E406" s="9"/>
      <c r="F406" s="9"/>
      <c r="G406" s="9"/>
      <c r="H406" s="9"/>
      <c r="I406" s="9"/>
      <c r="J406" s="9"/>
      <c r="K406" s="9"/>
    </row>
    <row r="407" spans="1:11">
      <c r="A407" s="21"/>
      <c r="B407" s="21"/>
      <c r="C407" s="5"/>
      <c r="D407" s="23" t="s">
        <v>956</v>
      </c>
      <c r="E407" s="9"/>
      <c r="F407" s="9"/>
      <c r="G407" s="9"/>
      <c r="H407" s="9"/>
      <c r="I407" s="9"/>
      <c r="J407" s="9"/>
      <c r="K407" s="9"/>
    </row>
    <row r="408" spans="1:11">
      <c r="A408" s="21"/>
      <c r="B408" s="29"/>
      <c r="C408" s="5"/>
      <c r="D408" s="26" t="s">
        <v>868</v>
      </c>
      <c r="E408" s="9"/>
      <c r="F408" s="9"/>
      <c r="G408" s="9"/>
      <c r="H408" s="9"/>
      <c r="I408" s="9"/>
      <c r="J408" s="9"/>
      <c r="K408" s="9"/>
    </row>
    <row r="409" spans="1:11">
      <c r="A409" s="21"/>
      <c r="B409" s="20" t="s">
        <v>957</v>
      </c>
      <c r="C409" s="20" t="s">
        <v>958</v>
      </c>
      <c r="D409" s="23" t="s">
        <v>1143</v>
      </c>
      <c r="E409" s="9" t="s">
        <v>936</v>
      </c>
      <c r="F409" s="9" t="s">
        <v>936</v>
      </c>
      <c r="G409" s="9">
        <v>10</v>
      </c>
      <c r="H409" s="9">
        <v>10</v>
      </c>
      <c r="I409" s="9"/>
      <c r="J409" s="9"/>
      <c r="K409" s="9"/>
    </row>
    <row r="410" spans="1:11">
      <c r="A410" s="21"/>
      <c r="B410" s="21"/>
      <c r="C410" s="21"/>
      <c r="D410" s="23"/>
      <c r="E410" s="9"/>
      <c r="F410" s="9"/>
      <c r="G410" s="9"/>
      <c r="H410" s="9"/>
      <c r="I410" s="9"/>
      <c r="J410" s="9"/>
      <c r="K410" s="9"/>
    </row>
    <row r="411" spans="1:11">
      <c r="A411" s="29"/>
      <c r="B411" s="29"/>
      <c r="C411" s="29"/>
      <c r="D411" s="26" t="s">
        <v>868</v>
      </c>
      <c r="E411" s="9"/>
      <c r="F411" s="9"/>
      <c r="G411" s="9"/>
      <c r="H411" s="9"/>
      <c r="I411" s="9"/>
      <c r="J411" s="9"/>
      <c r="K411" s="9"/>
    </row>
    <row r="412" spans="1:11">
      <c r="A412" s="5" t="s">
        <v>898</v>
      </c>
      <c r="B412" s="5"/>
      <c r="C412" s="5"/>
      <c r="D412" s="5"/>
      <c r="E412" s="5"/>
      <c r="F412" s="5"/>
      <c r="G412" s="9">
        <v>90</v>
      </c>
      <c r="H412" s="9"/>
      <c r="I412" s="9"/>
      <c r="J412" s="9"/>
      <c r="K412" s="9"/>
    </row>
    <row r="413" spans="1:11">
      <c r="A413" s="20" t="s">
        <v>899</v>
      </c>
      <c r="B413" s="23" t="s">
        <v>1017</v>
      </c>
      <c r="C413" s="23"/>
      <c r="D413" s="23"/>
      <c r="E413" s="23"/>
      <c r="F413" s="23"/>
      <c r="G413" s="23"/>
      <c r="H413" s="23"/>
      <c r="I413" s="23"/>
      <c r="J413" s="23"/>
      <c r="K413" s="23"/>
    </row>
    <row r="414" spans="1:11">
      <c r="A414" s="29"/>
      <c r="B414" s="23"/>
      <c r="C414" s="23"/>
      <c r="D414" s="23"/>
      <c r="E414" s="23"/>
      <c r="F414" s="23"/>
      <c r="G414" s="23"/>
      <c r="H414" s="23"/>
      <c r="I414" s="23"/>
      <c r="J414" s="23"/>
      <c r="K414" s="23"/>
    </row>
    <row r="415" ht="18" customHeight="1" spans="1:11">
      <c r="A415" s="23" t="s">
        <v>901</v>
      </c>
      <c r="B415" s="23"/>
      <c r="C415" s="23"/>
      <c r="D415" s="23"/>
      <c r="E415" s="23"/>
      <c r="F415" s="23"/>
      <c r="G415" s="23"/>
      <c r="H415" s="23"/>
      <c r="I415" s="23"/>
      <c r="J415" s="23"/>
      <c r="K415" s="23"/>
    </row>
    <row r="416" ht="26" customHeight="1" spans="1:11">
      <c r="A416" s="30" t="s">
        <v>961</v>
      </c>
      <c r="B416" s="31"/>
      <c r="C416" s="31"/>
      <c r="D416" s="31"/>
      <c r="E416" s="31"/>
      <c r="F416" s="31"/>
      <c r="G416" s="31"/>
      <c r="H416" s="31"/>
      <c r="I416" s="31"/>
      <c r="J416" s="31"/>
      <c r="K416" s="37"/>
    </row>
    <row r="417" ht="26" customHeight="1" spans="1:11">
      <c r="A417" s="32"/>
      <c r="B417" s="33"/>
      <c r="C417" s="33"/>
      <c r="D417" s="33"/>
      <c r="E417" s="33"/>
      <c r="F417" s="33"/>
      <c r="G417" s="33"/>
      <c r="H417" s="33"/>
      <c r="I417" s="33"/>
      <c r="J417" s="33"/>
      <c r="K417" s="38"/>
    </row>
    <row r="418" ht="26" customHeight="1" spans="1:11">
      <c r="A418" s="32"/>
      <c r="B418" s="33"/>
      <c r="C418" s="33"/>
      <c r="D418" s="33"/>
      <c r="E418" s="33"/>
      <c r="F418" s="33"/>
      <c r="G418" s="33"/>
      <c r="H418" s="33"/>
      <c r="I418" s="33"/>
      <c r="J418" s="33"/>
      <c r="K418" s="38"/>
    </row>
    <row r="419" ht="26" customHeight="1" spans="1:11">
      <c r="A419" s="32"/>
      <c r="B419" s="33"/>
      <c r="C419" s="33"/>
      <c r="D419" s="33"/>
      <c r="E419" s="33"/>
      <c r="F419" s="33"/>
      <c r="G419" s="33"/>
      <c r="H419" s="33"/>
      <c r="I419" s="33"/>
      <c r="J419" s="33"/>
      <c r="K419" s="38"/>
    </row>
    <row r="420" ht="35" customHeight="1" spans="1:11">
      <c r="A420" s="32"/>
      <c r="B420" s="33"/>
      <c r="C420" s="33"/>
      <c r="D420" s="33"/>
      <c r="E420" s="33"/>
      <c r="F420" s="33"/>
      <c r="G420" s="33"/>
      <c r="H420" s="33"/>
      <c r="I420" s="33"/>
      <c r="J420" s="33"/>
      <c r="K420" s="38"/>
    </row>
    <row r="421" ht="18" customHeight="1" spans="1:11">
      <c r="A421" s="34"/>
      <c r="B421" s="35"/>
      <c r="C421" s="35"/>
      <c r="D421" s="35"/>
      <c r="E421" s="35"/>
      <c r="F421" s="35"/>
      <c r="G421" s="35"/>
      <c r="H421" s="35"/>
      <c r="I421" s="35"/>
      <c r="J421" s="35"/>
      <c r="K421" s="39"/>
    </row>
    <row r="422" ht="28.5" spans="1:11">
      <c r="A422" s="2" t="s">
        <v>903</v>
      </c>
      <c r="B422" s="2"/>
      <c r="C422" s="2"/>
      <c r="D422" s="2"/>
      <c r="E422" s="2"/>
      <c r="F422" s="2"/>
      <c r="G422" s="2"/>
      <c r="H422" s="2"/>
      <c r="I422" s="2"/>
      <c r="J422" s="2"/>
      <c r="K422" s="2"/>
    </row>
    <row r="423" ht="18.75" spans="1:11">
      <c r="A423" s="3" t="s">
        <v>825</v>
      </c>
      <c r="B423" s="3"/>
      <c r="C423" s="3"/>
      <c r="D423" s="3"/>
      <c r="E423" s="3"/>
      <c r="F423" s="3"/>
      <c r="G423" s="3"/>
      <c r="H423" s="3"/>
      <c r="I423" s="3"/>
      <c r="J423" s="3"/>
      <c r="K423" s="3"/>
    </row>
    <row r="424" ht="15" spans="1:11">
      <c r="A424" s="4" t="s">
        <v>904</v>
      </c>
      <c r="B424" s="4"/>
      <c r="C424" s="4"/>
      <c r="D424" s="4"/>
      <c r="E424" s="4"/>
      <c r="F424" s="4"/>
      <c r="G424" s="4"/>
      <c r="H424" s="4"/>
      <c r="I424" s="4"/>
      <c r="J424" s="4"/>
      <c r="K424" s="4"/>
    </row>
    <row r="425" spans="1:11">
      <c r="A425" s="5" t="s">
        <v>905</v>
      </c>
      <c r="B425" s="5"/>
      <c r="C425" s="5"/>
      <c r="D425" s="6" t="s">
        <v>1144</v>
      </c>
      <c r="E425" s="7"/>
      <c r="F425" s="7"/>
      <c r="G425" s="7"/>
      <c r="H425" s="7"/>
      <c r="I425" s="7"/>
      <c r="J425" s="7"/>
      <c r="K425" s="7"/>
    </row>
    <row r="426" ht="28" customHeight="1" spans="1:11">
      <c r="A426" s="5" t="s">
        <v>828</v>
      </c>
      <c r="B426" s="5"/>
      <c r="C426" s="5"/>
      <c r="D426" s="8" t="s">
        <v>907</v>
      </c>
      <c r="E426" s="9"/>
      <c r="F426" s="5" t="s">
        <v>830</v>
      </c>
      <c r="G426" s="8" t="s">
        <v>908</v>
      </c>
      <c r="H426" s="9"/>
      <c r="I426" s="9"/>
      <c r="J426" s="9"/>
      <c r="K426" s="9"/>
    </row>
    <row r="427" ht="25.5" spans="1:11">
      <c r="A427" s="10" t="s">
        <v>909</v>
      </c>
      <c r="B427" s="11"/>
      <c r="C427" s="12"/>
      <c r="D427" s="5" t="s">
        <v>832</v>
      </c>
      <c r="E427" s="5" t="s">
        <v>833</v>
      </c>
      <c r="F427" s="5" t="s">
        <v>910</v>
      </c>
      <c r="G427" s="5" t="s">
        <v>911</v>
      </c>
      <c r="H427" s="5"/>
      <c r="I427" s="5" t="s">
        <v>836</v>
      </c>
      <c r="J427" s="5" t="s">
        <v>837</v>
      </c>
      <c r="K427" s="5" t="s">
        <v>838</v>
      </c>
    </row>
    <row r="428" spans="1:11">
      <c r="A428" s="13"/>
      <c r="B428" s="14"/>
      <c r="C428" s="15"/>
      <c r="D428" s="5" t="s">
        <v>839</v>
      </c>
      <c r="E428" s="9">
        <v>150000</v>
      </c>
      <c r="F428" s="9">
        <v>150000</v>
      </c>
      <c r="G428" s="9">
        <v>150000</v>
      </c>
      <c r="H428" s="9"/>
      <c r="I428" s="9">
        <v>10</v>
      </c>
      <c r="J428" s="25">
        <v>1</v>
      </c>
      <c r="K428" s="9">
        <v>10</v>
      </c>
    </row>
    <row r="429" spans="1:11">
      <c r="A429" s="13"/>
      <c r="B429" s="14"/>
      <c r="C429" s="15"/>
      <c r="D429" s="5" t="s">
        <v>912</v>
      </c>
      <c r="E429" s="9">
        <v>150000</v>
      </c>
      <c r="F429" s="9">
        <v>150000</v>
      </c>
      <c r="G429" s="9">
        <v>150000</v>
      </c>
      <c r="H429" s="9"/>
      <c r="I429" s="9" t="s">
        <v>739</v>
      </c>
      <c r="J429" s="9" t="s">
        <v>739</v>
      </c>
      <c r="K429" s="9" t="s">
        <v>739</v>
      </c>
    </row>
    <row r="430" spans="1:11">
      <c r="A430" s="13"/>
      <c r="B430" s="14"/>
      <c r="C430" s="15"/>
      <c r="D430" s="16" t="s">
        <v>913</v>
      </c>
      <c r="E430" s="9"/>
      <c r="F430" s="9"/>
      <c r="G430" s="9"/>
      <c r="H430" s="9"/>
      <c r="I430" s="9" t="s">
        <v>739</v>
      </c>
      <c r="J430" s="9" t="s">
        <v>739</v>
      </c>
      <c r="K430" s="9" t="s">
        <v>739</v>
      </c>
    </row>
    <row r="431" spans="1:11">
      <c r="A431" s="13"/>
      <c r="B431" s="14"/>
      <c r="C431" s="15"/>
      <c r="D431" s="16" t="s">
        <v>914</v>
      </c>
      <c r="E431" s="9">
        <v>150000</v>
      </c>
      <c r="F431" s="9">
        <v>150000</v>
      </c>
      <c r="G431" s="9">
        <v>150000</v>
      </c>
      <c r="H431" s="9"/>
      <c r="I431" s="9" t="s">
        <v>739</v>
      </c>
      <c r="J431" s="9" t="s">
        <v>739</v>
      </c>
      <c r="K431" s="9" t="s">
        <v>739</v>
      </c>
    </row>
    <row r="432" spans="1:11">
      <c r="A432" s="17"/>
      <c r="B432" s="18"/>
      <c r="C432" s="19"/>
      <c r="D432" s="5" t="s">
        <v>840</v>
      </c>
      <c r="E432" s="9"/>
      <c r="F432" s="9"/>
      <c r="G432" s="9"/>
      <c r="H432" s="9"/>
      <c r="I432" s="9" t="s">
        <v>739</v>
      </c>
      <c r="J432" s="9" t="s">
        <v>739</v>
      </c>
      <c r="K432" s="9" t="s">
        <v>739</v>
      </c>
    </row>
    <row r="433" ht="22" customHeight="1" spans="1:11">
      <c r="A433" s="5" t="s">
        <v>841</v>
      </c>
      <c r="B433" s="5" t="s">
        <v>842</v>
      </c>
      <c r="C433" s="5"/>
      <c r="D433" s="5"/>
      <c r="E433" s="5"/>
      <c r="F433" s="5" t="s">
        <v>843</v>
      </c>
      <c r="G433" s="5"/>
      <c r="H433" s="5"/>
      <c r="I433" s="5"/>
      <c r="J433" s="5"/>
      <c r="K433" s="5"/>
    </row>
    <row r="434" ht="77" customHeight="1" spans="1:11">
      <c r="A434" s="5"/>
      <c r="B434" s="8" t="s">
        <v>1145</v>
      </c>
      <c r="C434" s="9"/>
      <c r="D434" s="9"/>
      <c r="E434" s="9"/>
      <c r="F434" s="8" t="s">
        <v>1145</v>
      </c>
      <c r="G434" s="9"/>
      <c r="H434" s="9"/>
      <c r="I434" s="9"/>
      <c r="J434" s="9"/>
      <c r="K434" s="9"/>
    </row>
    <row r="435" ht="25.5" spans="1:11">
      <c r="A435" s="20" t="s">
        <v>916</v>
      </c>
      <c r="B435" s="5" t="s">
        <v>847</v>
      </c>
      <c r="C435" s="5" t="s">
        <v>848</v>
      </c>
      <c r="D435" s="5" t="s">
        <v>849</v>
      </c>
      <c r="E435" s="5" t="s">
        <v>917</v>
      </c>
      <c r="F435" s="5" t="s">
        <v>918</v>
      </c>
      <c r="G435" s="5" t="s">
        <v>836</v>
      </c>
      <c r="H435" s="5" t="s">
        <v>838</v>
      </c>
      <c r="I435" s="5" t="s">
        <v>852</v>
      </c>
      <c r="J435" s="5"/>
      <c r="K435" s="5"/>
    </row>
    <row r="436" ht="25.5" spans="1:11">
      <c r="A436" s="21"/>
      <c r="B436" s="22" t="s">
        <v>919</v>
      </c>
      <c r="C436" s="20" t="s">
        <v>920</v>
      </c>
      <c r="D436" s="23" t="s">
        <v>1146</v>
      </c>
      <c r="E436" s="9" t="s">
        <v>1029</v>
      </c>
      <c r="F436" s="9" t="s">
        <v>1030</v>
      </c>
      <c r="G436" s="9">
        <v>10</v>
      </c>
      <c r="H436" s="9">
        <v>10</v>
      </c>
      <c r="I436" s="9"/>
      <c r="J436" s="9"/>
      <c r="K436" s="9"/>
    </row>
    <row r="437" ht="25.5" spans="1:11">
      <c r="A437" s="21"/>
      <c r="B437" s="24"/>
      <c r="C437" s="21"/>
      <c r="D437" s="23" t="s">
        <v>1147</v>
      </c>
      <c r="E437" s="9" t="s">
        <v>1148</v>
      </c>
      <c r="F437" s="9" t="s">
        <v>1149</v>
      </c>
      <c r="G437" s="9">
        <v>10</v>
      </c>
      <c r="H437" s="9">
        <v>10</v>
      </c>
      <c r="I437" s="9"/>
      <c r="J437" s="9"/>
      <c r="K437" s="9"/>
    </row>
    <row r="438" ht="24" spans="1:11">
      <c r="A438" s="21"/>
      <c r="B438" s="24"/>
      <c r="C438" s="21"/>
      <c r="D438" s="28" t="s">
        <v>1150</v>
      </c>
      <c r="E438" s="9" t="s">
        <v>1123</v>
      </c>
      <c r="F438" s="9" t="s">
        <v>1124</v>
      </c>
      <c r="G438" s="9">
        <v>5</v>
      </c>
      <c r="H438" s="9">
        <v>5</v>
      </c>
      <c r="I438" s="9"/>
      <c r="J438" s="9"/>
      <c r="K438" s="9"/>
    </row>
    <row r="439" ht="25.5" spans="1:11">
      <c r="A439" s="21"/>
      <c r="B439" s="24"/>
      <c r="C439" s="29"/>
      <c r="D439" s="23" t="s">
        <v>1151</v>
      </c>
      <c r="E439" s="9" t="s">
        <v>1152</v>
      </c>
      <c r="F439" s="9" t="s">
        <v>1153</v>
      </c>
      <c r="G439" s="9">
        <v>5</v>
      </c>
      <c r="H439" s="9">
        <v>5</v>
      </c>
      <c r="I439" s="40"/>
      <c r="J439" s="41"/>
      <c r="K439" s="42"/>
    </row>
    <row r="440" ht="25.5" spans="1:11">
      <c r="A440" s="21"/>
      <c r="B440" s="24"/>
      <c r="C440" s="5" t="s">
        <v>930</v>
      </c>
      <c r="D440" s="23" t="s">
        <v>1154</v>
      </c>
      <c r="E440" s="9" t="s">
        <v>938</v>
      </c>
      <c r="F440" s="9" t="s">
        <v>938</v>
      </c>
      <c r="G440" s="9">
        <v>5</v>
      </c>
      <c r="H440" s="9">
        <v>5</v>
      </c>
      <c r="I440" s="9"/>
      <c r="J440" s="9"/>
      <c r="K440" s="9"/>
    </row>
    <row r="441" ht="38.25" spans="1:11">
      <c r="A441" s="21"/>
      <c r="B441" s="24"/>
      <c r="C441" s="5"/>
      <c r="D441" s="23" t="s">
        <v>1155</v>
      </c>
      <c r="E441" s="9" t="s">
        <v>938</v>
      </c>
      <c r="F441" s="9" t="s">
        <v>938</v>
      </c>
      <c r="G441" s="9">
        <v>5</v>
      </c>
      <c r="H441" s="9">
        <v>5</v>
      </c>
      <c r="I441" s="9"/>
      <c r="J441" s="9"/>
      <c r="K441" s="9"/>
    </row>
    <row r="442" ht="36" spans="1:11">
      <c r="A442" s="21"/>
      <c r="B442" s="24"/>
      <c r="C442" s="5"/>
      <c r="D442" s="28" t="s">
        <v>1156</v>
      </c>
      <c r="E442" s="9" t="s">
        <v>938</v>
      </c>
      <c r="F442" s="9" t="s">
        <v>938</v>
      </c>
      <c r="G442" s="9">
        <v>5</v>
      </c>
      <c r="H442" s="9">
        <v>5</v>
      </c>
      <c r="I442" s="9"/>
      <c r="J442" s="9"/>
      <c r="K442" s="9"/>
    </row>
    <row r="443" ht="25.5" spans="1:11">
      <c r="A443" s="21"/>
      <c r="B443" s="24"/>
      <c r="C443" s="5" t="s">
        <v>934</v>
      </c>
      <c r="D443" s="23" t="s">
        <v>1157</v>
      </c>
      <c r="E443" s="168" t="s">
        <v>932</v>
      </c>
      <c r="F443" s="168" t="s">
        <v>1100</v>
      </c>
      <c r="G443" s="9">
        <v>5</v>
      </c>
      <c r="H443" s="9">
        <v>5</v>
      </c>
      <c r="I443" s="9"/>
      <c r="J443" s="9"/>
      <c r="K443" s="9"/>
    </row>
    <row r="444" spans="1:11">
      <c r="A444" s="21"/>
      <c r="B444" s="24"/>
      <c r="C444" s="5"/>
      <c r="D444" s="23" t="s">
        <v>982</v>
      </c>
      <c r="E444" s="9"/>
      <c r="F444" s="9"/>
      <c r="G444" s="9"/>
      <c r="H444" s="9"/>
      <c r="I444" s="9"/>
      <c r="J444" s="9"/>
      <c r="K444" s="9"/>
    </row>
    <row r="445" spans="1:11">
      <c r="A445" s="21"/>
      <c r="B445" s="24"/>
      <c r="C445" s="5"/>
      <c r="D445" s="26" t="s">
        <v>868</v>
      </c>
      <c r="E445" s="9"/>
      <c r="F445" s="9"/>
      <c r="G445" s="9"/>
      <c r="H445" s="9"/>
      <c r="I445" s="9"/>
      <c r="J445" s="9"/>
      <c r="K445" s="9"/>
    </row>
    <row r="446" spans="1:11">
      <c r="A446" s="21"/>
      <c r="B446" s="24"/>
      <c r="C446" s="5" t="s">
        <v>939</v>
      </c>
      <c r="D446" s="23" t="s">
        <v>1036</v>
      </c>
      <c r="E446" s="9"/>
      <c r="F446" s="9"/>
      <c r="G446" s="9"/>
      <c r="H446" s="9"/>
      <c r="I446" s="9"/>
      <c r="J446" s="9"/>
      <c r="K446" s="9"/>
    </row>
    <row r="447" spans="1:11">
      <c r="A447" s="21"/>
      <c r="B447" s="24"/>
      <c r="C447" s="5"/>
      <c r="D447" s="23" t="s">
        <v>986</v>
      </c>
      <c r="E447" s="9"/>
      <c r="F447" s="9"/>
      <c r="G447" s="9"/>
      <c r="H447" s="9"/>
      <c r="I447" s="9"/>
      <c r="J447" s="9"/>
      <c r="K447" s="9"/>
    </row>
    <row r="448" spans="1:11">
      <c r="A448" s="21"/>
      <c r="B448" s="27"/>
      <c r="C448" s="5"/>
      <c r="D448" s="26" t="s">
        <v>868</v>
      </c>
      <c r="E448" s="9"/>
      <c r="F448" s="9"/>
      <c r="G448" s="9"/>
      <c r="H448" s="9"/>
      <c r="I448" s="9"/>
      <c r="J448" s="9"/>
      <c r="K448" s="9"/>
    </row>
    <row r="449" ht="25.5" spans="1:11">
      <c r="A449" s="21"/>
      <c r="B449" s="20" t="s">
        <v>877</v>
      </c>
      <c r="C449" s="5" t="s">
        <v>878</v>
      </c>
      <c r="D449" s="23" t="s">
        <v>1158</v>
      </c>
      <c r="E449" s="168" t="s">
        <v>1159</v>
      </c>
      <c r="F449" s="8" t="s">
        <v>1160</v>
      </c>
      <c r="G449" s="9">
        <v>10</v>
      </c>
      <c r="H449" s="9">
        <v>10</v>
      </c>
      <c r="I449" s="9"/>
      <c r="J449" s="9"/>
      <c r="K449" s="9"/>
    </row>
    <row r="450" spans="1:11">
      <c r="A450" s="21"/>
      <c r="B450" s="21"/>
      <c r="C450" s="5"/>
      <c r="D450" s="23" t="s">
        <v>948</v>
      </c>
      <c r="E450" s="9"/>
      <c r="F450" s="9"/>
      <c r="G450" s="9"/>
      <c r="H450" s="9"/>
      <c r="I450" s="9"/>
      <c r="J450" s="9"/>
      <c r="K450" s="9"/>
    </row>
    <row r="451" spans="1:11">
      <c r="A451" s="21"/>
      <c r="B451" s="21"/>
      <c r="C451" s="5"/>
      <c r="D451" s="26" t="s">
        <v>868</v>
      </c>
      <c r="E451" s="9"/>
      <c r="F451" s="9"/>
      <c r="G451" s="9"/>
      <c r="H451" s="9"/>
      <c r="I451" s="9"/>
      <c r="J451" s="9"/>
      <c r="K451" s="9"/>
    </row>
    <row r="452" ht="25.5" spans="1:11">
      <c r="A452" s="21"/>
      <c r="B452" s="21"/>
      <c r="C452" s="5" t="s">
        <v>883</v>
      </c>
      <c r="D452" s="23" t="s">
        <v>1161</v>
      </c>
      <c r="E452" s="168" t="s">
        <v>1162</v>
      </c>
      <c r="F452" s="8" t="s">
        <v>1163</v>
      </c>
      <c r="G452" s="9">
        <v>10</v>
      </c>
      <c r="H452" s="9">
        <v>10</v>
      </c>
      <c r="I452" s="9"/>
      <c r="J452" s="9"/>
      <c r="K452" s="9"/>
    </row>
    <row r="453" spans="1:11">
      <c r="A453" s="21"/>
      <c r="B453" s="21"/>
      <c r="C453" s="5"/>
      <c r="D453" s="23" t="s">
        <v>950</v>
      </c>
      <c r="E453" s="9"/>
      <c r="F453" s="9"/>
      <c r="G453" s="9"/>
      <c r="H453" s="9"/>
      <c r="I453" s="9"/>
      <c r="J453" s="9"/>
      <c r="K453" s="9"/>
    </row>
    <row r="454" spans="1:11">
      <c r="A454" s="21"/>
      <c r="B454" s="21"/>
      <c r="C454" s="5"/>
      <c r="D454" s="26" t="s">
        <v>868</v>
      </c>
      <c r="E454" s="9"/>
      <c r="F454" s="9"/>
      <c r="G454" s="9"/>
      <c r="H454" s="9"/>
      <c r="I454" s="9"/>
      <c r="J454" s="9"/>
      <c r="K454" s="9"/>
    </row>
    <row r="455" spans="1:11">
      <c r="A455" s="21"/>
      <c r="B455" s="21"/>
      <c r="C455" s="5" t="s">
        <v>888</v>
      </c>
      <c r="D455" s="23" t="s">
        <v>993</v>
      </c>
      <c r="E455" s="9"/>
      <c r="F455" s="9"/>
      <c r="G455" s="9"/>
      <c r="H455" s="9"/>
      <c r="I455" s="9"/>
      <c r="J455" s="9"/>
      <c r="K455" s="9"/>
    </row>
    <row r="456" spans="1:11">
      <c r="A456" s="21"/>
      <c r="B456" s="21"/>
      <c r="C456" s="5"/>
      <c r="D456" s="23" t="s">
        <v>954</v>
      </c>
      <c r="E456" s="9"/>
      <c r="F456" s="9"/>
      <c r="G456" s="9"/>
      <c r="H456" s="9"/>
      <c r="I456" s="9"/>
      <c r="J456" s="9"/>
      <c r="K456" s="9"/>
    </row>
    <row r="457" spans="1:11">
      <c r="A457" s="21"/>
      <c r="B457" s="21"/>
      <c r="C457" s="5"/>
      <c r="D457" s="26" t="s">
        <v>868</v>
      </c>
      <c r="E457" s="9"/>
      <c r="F457" s="9"/>
      <c r="G457" s="9"/>
      <c r="H457" s="9"/>
      <c r="I457" s="9"/>
      <c r="J457" s="9"/>
      <c r="K457" s="9"/>
    </row>
    <row r="458" ht="51" spans="1:11">
      <c r="A458" s="21"/>
      <c r="B458" s="21"/>
      <c r="C458" s="5" t="s">
        <v>891</v>
      </c>
      <c r="D458" s="23" t="s">
        <v>1164</v>
      </c>
      <c r="E458" s="168" t="s">
        <v>1165</v>
      </c>
      <c r="F458" s="8" t="s">
        <v>1166</v>
      </c>
      <c r="G458" s="9">
        <v>10</v>
      </c>
      <c r="H458" s="9">
        <v>10</v>
      </c>
      <c r="I458" s="9"/>
      <c r="J458" s="9"/>
      <c r="K458" s="9"/>
    </row>
    <row r="459" spans="1:11">
      <c r="A459" s="21"/>
      <c r="B459" s="21"/>
      <c r="C459" s="5"/>
      <c r="D459" s="23" t="s">
        <v>956</v>
      </c>
      <c r="E459" s="9"/>
      <c r="F459" s="9"/>
      <c r="G459" s="9"/>
      <c r="H459" s="9"/>
      <c r="I459" s="9"/>
      <c r="J459" s="9"/>
      <c r="K459" s="9"/>
    </row>
    <row r="460" spans="1:11">
      <c r="A460" s="21"/>
      <c r="B460" s="29"/>
      <c r="C460" s="5"/>
      <c r="D460" s="26" t="s">
        <v>868</v>
      </c>
      <c r="E460" s="9"/>
      <c r="F460" s="9"/>
      <c r="G460" s="9"/>
      <c r="H460" s="9"/>
      <c r="I460" s="9"/>
      <c r="J460" s="9"/>
      <c r="K460" s="9"/>
    </row>
    <row r="461" spans="1:11">
      <c r="A461" s="21"/>
      <c r="B461" s="20" t="s">
        <v>957</v>
      </c>
      <c r="C461" s="20" t="s">
        <v>958</v>
      </c>
      <c r="D461" s="23" t="s">
        <v>1167</v>
      </c>
      <c r="E461" s="9" t="s">
        <v>938</v>
      </c>
      <c r="F461" s="9" t="s">
        <v>938</v>
      </c>
      <c r="G461" s="9">
        <v>10</v>
      </c>
      <c r="H461" s="9">
        <v>10</v>
      </c>
      <c r="I461" s="9"/>
      <c r="J461" s="9"/>
      <c r="K461" s="9"/>
    </row>
    <row r="462" spans="1:11">
      <c r="A462" s="21"/>
      <c r="B462" s="21"/>
      <c r="C462" s="21"/>
      <c r="D462" s="23"/>
      <c r="E462" s="9"/>
      <c r="F462" s="9"/>
      <c r="G462" s="9"/>
      <c r="H462" s="9"/>
      <c r="I462" s="9"/>
      <c r="J462" s="9"/>
      <c r="K462" s="9"/>
    </row>
    <row r="463" spans="1:11">
      <c r="A463" s="29"/>
      <c r="B463" s="29"/>
      <c r="C463" s="29"/>
      <c r="D463" s="26" t="s">
        <v>868</v>
      </c>
      <c r="E463" s="9"/>
      <c r="F463" s="9"/>
      <c r="G463" s="9"/>
      <c r="H463" s="9"/>
      <c r="I463" s="9"/>
      <c r="J463" s="9"/>
      <c r="K463" s="9"/>
    </row>
    <row r="464" spans="1:11">
      <c r="A464" s="5" t="s">
        <v>898</v>
      </c>
      <c r="B464" s="5"/>
      <c r="C464" s="5"/>
      <c r="D464" s="5"/>
      <c r="E464" s="5"/>
      <c r="F464" s="5"/>
      <c r="G464" s="9">
        <v>90</v>
      </c>
      <c r="H464" s="9"/>
      <c r="I464" s="9"/>
      <c r="J464" s="9"/>
      <c r="K464" s="9"/>
    </row>
    <row r="465" spans="1:11">
      <c r="A465" s="20" t="s">
        <v>899</v>
      </c>
      <c r="B465" s="23" t="s">
        <v>1017</v>
      </c>
      <c r="C465" s="23"/>
      <c r="D465" s="23"/>
      <c r="E465" s="23"/>
      <c r="F465" s="23"/>
      <c r="G465" s="23"/>
      <c r="H465" s="23"/>
      <c r="I465" s="23"/>
      <c r="J465" s="23"/>
      <c r="K465" s="23"/>
    </row>
    <row r="466" spans="1:11">
      <c r="A466" s="29"/>
      <c r="B466" s="23"/>
      <c r="C466" s="23"/>
      <c r="D466" s="23"/>
      <c r="E466" s="23"/>
      <c r="F466" s="23"/>
      <c r="G466" s="23"/>
      <c r="H466" s="23"/>
      <c r="I466" s="23"/>
      <c r="J466" s="23"/>
      <c r="K466" s="23"/>
    </row>
    <row r="467" ht="24" customHeight="1" spans="1:11">
      <c r="A467" s="23" t="s">
        <v>901</v>
      </c>
      <c r="B467" s="23"/>
      <c r="C467" s="23"/>
      <c r="D467" s="23"/>
      <c r="E467" s="23"/>
      <c r="F467" s="23"/>
      <c r="G467" s="23"/>
      <c r="H467" s="23"/>
      <c r="I467" s="23"/>
      <c r="J467" s="23"/>
      <c r="K467" s="23"/>
    </row>
    <row r="468" ht="24" customHeight="1" spans="1:11">
      <c r="A468" s="30" t="s">
        <v>961</v>
      </c>
      <c r="B468" s="31"/>
      <c r="C468" s="31"/>
      <c r="D468" s="31"/>
      <c r="E468" s="31"/>
      <c r="F468" s="31"/>
      <c r="G468" s="31"/>
      <c r="H468" s="31"/>
      <c r="I468" s="31"/>
      <c r="J468" s="31"/>
      <c r="K468" s="37"/>
    </row>
    <row r="469" ht="24" customHeight="1" spans="1:11">
      <c r="A469" s="32"/>
      <c r="B469" s="33"/>
      <c r="C469" s="33"/>
      <c r="D469" s="33"/>
      <c r="E469" s="33"/>
      <c r="F469" s="33"/>
      <c r="G469" s="33"/>
      <c r="H469" s="33"/>
      <c r="I469" s="33"/>
      <c r="J469" s="33"/>
      <c r="K469" s="38"/>
    </row>
    <row r="470" ht="24" customHeight="1" spans="1:11">
      <c r="A470" s="32"/>
      <c r="B470" s="33"/>
      <c r="C470" s="33"/>
      <c r="D470" s="33"/>
      <c r="E470" s="33"/>
      <c r="F470" s="33"/>
      <c r="G470" s="33"/>
      <c r="H470" s="33"/>
      <c r="I470" s="33"/>
      <c r="J470" s="33"/>
      <c r="K470" s="38"/>
    </row>
    <row r="471" ht="24" customHeight="1" spans="1:11">
      <c r="A471" s="32"/>
      <c r="B471" s="33"/>
      <c r="C471" s="33"/>
      <c r="D471" s="33"/>
      <c r="E471" s="33"/>
      <c r="F471" s="33"/>
      <c r="G471" s="33"/>
      <c r="H471" s="33"/>
      <c r="I471" s="33"/>
      <c r="J471" s="33"/>
      <c r="K471" s="38"/>
    </row>
    <row r="472" ht="38" customHeight="1" spans="1:11">
      <c r="A472" s="32"/>
      <c r="B472" s="33"/>
      <c r="C472" s="33"/>
      <c r="D472" s="33"/>
      <c r="E472" s="33"/>
      <c r="F472" s="33"/>
      <c r="G472" s="33"/>
      <c r="H472" s="33"/>
      <c r="I472" s="33"/>
      <c r="J472" s="33"/>
      <c r="K472" s="38"/>
    </row>
    <row r="473" spans="1:11">
      <c r="A473" s="34"/>
      <c r="B473" s="35"/>
      <c r="C473" s="35"/>
      <c r="D473" s="35"/>
      <c r="E473" s="35"/>
      <c r="F473" s="35"/>
      <c r="G473" s="35"/>
      <c r="H473" s="35"/>
      <c r="I473" s="35"/>
      <c r="J473" s="35"/>
      <c r="K473" s="39"/>
    </row>
    <row r="474" ht="28.5" spans="1:11">
      <c r="A474" s="2" t="s">
        <v>903</v>
      </c>
      <c r="B474" s="2"/>
      <c r="C474" s="2"/>
      <c r="D474" s="2"/>
      <c r="E474" s="2"/>
      <c r="F474" s="2"/>
      <c r="G474" s="2"/>
      <c r="H474" s="2"/>
      <c r="I474" s="2"/>
      <c r="J474" s="2"/>
      <c r="K474" s="2"/>
    </row>
    <row r="475" ht="18.75" spans="1:11">
      <c r="A475" s="3" t="s">
        <v>825</v>
      </c>
      <c r="B475" s="3"/>
      <c r="C475" s="3"/>
      <c r="D475" s="3"/>
      <c r="E475" s="3"/>
      <c r="F475" s="3"/>
      <c r="G475" s="3"/>
      <c r="H475" s="3"/>
      <c r="I475" s="3"/>
      <c r="J475" s="3"/>
      <c r="K475" s="3"/>
    </row>
    <row r="476" ht="15" spans="1:11">
      <c r="A476" s="4" t="s">
        <v>904</v>
      </c>
      <c r="B476" s="4"/>
      <c r="C476" s="4"/>
      <c r="D476" s="4"/>
      <c r="E476" s="4"/>
      <c r="F476" s="4"/>
      <c r="G476" s="4"/>
      <c r="H476" s="4"/>
      <c r="I476" s="4"/>
      <c r="J476" s="4"/>
      <c r="K476" s="4"/>
    </row>
    <row r="477" spans="1:11">
      <c r="A477" s="5" t="s">
        <v>905</v>
      </c>
      <c r="B477" s="5"/>
      <c r="C477" s="5"/>
      <c r="D477" s="6" t="s">
        <v>1168</v>
      </c>
      <c r="E477" s="7"/>
      <c r="F477" s="7"/>
      <c r="G477" s="7"/>
      <c r="H477" s="7"/>
      <c r="I477" s="7"/>
      <c r="J477" s="7"/>
      <c r="K477" s="7"/>
    </row>
    <row r="478" ht="29" customHeight="1" spans="1:11">
      <c r="A478" s="5" t="s">
        <v>828</v>
      </c>
      <c r="B478" s="5"/>
      <c r="C478" s="5"/>
      <c r="D478" s="8" t="s">
        <v>907</v>
      </c>
      <c r="E478" s="9"/>
      <c r="F478" s="5" t="s">
        <v>830</v>
      </c>
      <c r="G478" s="8" t="s">
        <v>908</v>
      </c>
      <c r="H478" s="9"/>
      <c r="I478" s="9"/>
      <c r="J478" s="9"/>
      <c r="K478" s="9"/>
    </row>
    <row r="479" ht="25.5" spans="1:11">
      <c r="A479" s="10" t="s">
        <v>909</v>
      </c>
      <c r="B479" s="11"/>
      <c r="C479" s="12"/>
      <c r="D479" s="5" t="s">
        <v>832</v>
      </c>
      <c r="E479" s="5" t="s">
        <v>833</v>
      </c>
      <c r="F479" s="5" t="s">
        <v>910</v>
      </c>
      <c r="G479" s="5" t="s">
        <v>911</v>
      </c>
      <c r="H479" s="5"/>
      <c r="I479" s="5" t="s">
        <v>836</v>
      </c>
      <c r="J479" s="5" t="s">
        <v>837</v>
      </c>
      <c r="K479" s="5" t="s">
        <v>838</v>
      </c>
    </row>
    <row r="480" spans="1:11">
      <c r="A480" s="13"/>
      <c r="B480" s="14"/>
      <c r="C480" s="15"/>
      <c r="D480" s="5" t="s">
        <v>839</v>
      </c>
      <c r="E480" s="9">
        <v>860</v>
      </c>
      <c r="F480" s="9">
        <v>860</v>
      </c>
      <c r="G480" s="9">
        <v>860</v>
      </c>
      <c r="H480" s="9"/>
      <c r="I480" s="9">
        <v>10</v>
      </c>
      <c r="J480" s="25">
        <v>1</v>
      </c>
      <c r="K480" s="9">
        <v>10</v>
      </c>
    </row>
    <row r="481" spans="1:11">
      <c r="A481" s="13"/>
      <c r="B481" s="14"/>
      <c r="C481" s="15"/>
      <c r="D481" s="5" t="s">
        <v>912</v>
      </c>
      <c r="E481" s="9">
        <v>860</v>
      </c>
      <c r="F481" s="9">
        <v>860</v>
      </c>
      <c r="G481" s="9">
        <v>860</v>
      </c>
      <c r="H481" s="9"/>
      <c r="I481" s="9" t="s">
        <v>739</v>
      </c>
      <c r="J481" s="9" t="s">
        <v>739</v>
      </c>
      <c r="K481" s="9" t="s">
        <v>739</v>
      </c>
    </row>
    <row r="482" spans="1:11">
      <c r="A482" s="13"/>
      <c r="B482" s="14"/>
      <c r="C482" s="15"/>
      <c r="D482" s="16" t="s">
        <v>913</v>
      </c>
      <c r="E482" s="9"/>
      <c r="F482" s="9"/>
      <c r="G482" s="9"/>
      <c r="H482" s="9"/>
      <c r="I482" s="9" t="s">
        <v>739</v>
      </c>
      <c r="J482" s="9" t="s">
        <v>739</v>
      </c>
      <c r="K482" s="9" t="s">
        <v>739</v>
      </c>
    </row>
    <row r="483" spans="1:11">
      <c r="A483" s="13"/>
      <c r="B483" s="14"/>
      <c r="C483" s="15"/>
      <c r="D483" s="16" t="s">
        <v>914</v>
      </c>
      <c r="E483" s="9">
        <v>860</v>
      </c>
      <c r="F483" s="9">
        <v>860</v>
      </c>
      <c r="G483" s="9">
        <v>860</v>
      </c>
      <c r="H483" s="9"/>
      <c r="I483" s="9" t="s">
        <v>739</v>
      </c>
      <c r="J483" s="9" t="s">
        <v>739</v>
      </c>
      <c r="K483" s="9" t="s">
        <v>739</v>
      </c>
    </row>
    <row r="484" spans="1:11">
      <c r="A484" s="17"/>
      <c r="B484" s="18"/>
      <c r="C484" s="19"/>
      <c r="D484" s="5" t="s">
        <v>840</v>
      </c>
      <c r="E484" s="9"/>
      <c r="F484" s="9"/>
      <c r="G484" s="9"/>
      <c r="H484" s="9"/>
      <c r="I484" s="9" t="s">
        <v>739</v>
      </c>
      <c r="J484" s="9" t="s">
        <v>739</v>
      </c>
      <c r="K484" s="9" t="s">
        <v>739</v>
      </c>
    </row>
    <row r="485" ht="15" customHeight="1" spans="1:11">
      <c r="A485" s="5" t="s">
        <v>841</v>
      </c>
      <c r="B485" s="5" t="s">
        <v>842</v>
      </c>
      <c r="C485" s="5"/>
      <c r="D485" s="5"/>
      <c r="E485" s="5"/>
      <c r="F485" s="5" t="s">
        <v>843</v>
      </c>
      <c r="G485" s="5"/>
      <c r="H485" s="5"/>
      <c r="I485" s="5"/>
      <c r="J485" s="5"/>
      <c r="K485" s="5"/>
    </row>
    <row r="486" ht="65" customHeight="1" spans="1:11">
      <c r="A486" s="5"/>
      <c r="B486" s="9" t="s">
        <v>1169</v>
      </c>
      <c r="C486" s="9"/>
      <c r="D486" s="9"/>
      <c r="E486" s="9"/>
      <c r="F486" s="9" t="s">
        <v>1169</v>
      </c>
      <c r="G486" s="9"/>
      <c r="H486" s="9"/>
      <c r="I486" s="9"/>
      <c r="J486" s="9"/>
      <c r="K486" s="9"/>
    </row>
    <row r="487" ht="25.5" spans="1:11">
      <c r="A487" s="20" t="s">
        <v>916</v>
      </c>
      <c r="B487" s="5" t="s">
        <v>847</v>
      </c>
      <c r="C487" s="5" t="s">
        <v>848</v>
      </c>
      <c r="D487" s="5" t="s">
        <v>849</v>
      </c>
      <c r="E487" s="5" t="s">
        <v>917</v>
      </c>
      <c r="F487" s="5" t="s">
        <v>918</v>
      </c>
      <c r="G487" s="5" t="s">
        <v>836</v>
      </c>
      <c r="H487" s="5" t="s">
        <v>838</v>
      </c>
      <c r="I487" s="5" t="s">
        <v>852</v>
      </c>
      <c r="J487" s="5"/>
      <c r="K487" s="5"/>
    </row>
    <row r="488" ht="38.25" spans="1:11">
      <c r="A488" s="21"/>
      <c r="B488" s="22" t="s">
        <v>919</v>
      </c>
      <c r="C488" s="5" t="s">
        <v>920</v>
      </c>
      <c r="D488" s="23" t="s">
        <v>1170</v>
      </c>
      <c r="E488" s="9">
        <v>1</v>
      </c>
      <c r="F488" s="9">
        <v>1</v>
      </c>
      <c r="G488" s="9">
        <v>25</v>
      </c>
      <c r="H488" s="9">
        <v>25</v>
      </c>
      <c r="I488" s="9"/>
      <c r="J488" s="9"/>
      <c r="K488" s="9"/>
    </row>
    <row r="489" ht="51" spans="1:11">
      <c r="A489" s="21"/>
      <c r="B489" s="24"/>
      <c r="C489" s="5"/>
      <c r="D489" s="23" t="s">
        <v>1171</v>
      </c>
      <c r="E489" s="9">
        <v>1</v>
      </c>
      <c r="F489" s="9">
        <v>1</v>
      </c>
      <c r="G489" s="9">
        <v>25</v>
      </c>
      <c r="H489" s="9">
        <v>25</v>
      </c>
      <c r="I489" s="9"/>
      <c r="J489" s="9"/>
      <c r="K489" s="9"/>
    </row>
    <row r="490" spans="1:11">
      <c r="A490" s="21"/>
      <c r="B490" s="24"/>
      <c r="C490" s="5"/>
      <c r="D490" s="26" t="s">
        <v>868</v>
      </c>
      <c r="E490" s="9"/>
      <c r="F490" s="9"/>
      <c r="G490" s="9"/>
      <c r="H490" s="9"/>
      <c r="I490" s="9"/>
      <c r="J490" s="9"/>
      <c r="K490" s="9"/>
    </row>
    <row r="491" spans="1:11">
      <c r="A491" s="21"/>
      <c r="B491" s="24"/>
      <c r="C491" s="5" t="s">
        <v>930</v>
      </c>
      <c r="D491" s="23" t="s">
        <v>1001</v>
      </c>
      <c r="E491" s="9"/>
      <c r="F491" s="9"/>
      <c r="G491" s="9"/>
      <c r="H491" s="9"/>
      <c r="I491" s="9"/>
      <c r="J491" s="9"/>
      <c r="K491" s="9"/>
    </row>
    <row r="492" spans="1:11">
      <c r="A492" s="21"/>
      <c r="B492" s="24"/>
      <c r="C492" s="5"/>
      <c r="D492" s="23" t="s">
        <v>1002</v>
      </c>
      <c r="E492" s="9"/>
      <c r="F492" s="9"/>
      <c r="G492" s="9"/>
      <c r="H492" s="9"/>
      <c r="I492" s="9"/>
      <c r="J492" s="9"/>
      <c r="K492" s="9"/>
    </row>
    <row r="493" spans="1:11">
      <c r="A493" s="21"/>
      <c r="B493" s="24"/>
      <c r="C493" s="5"/>
      <c r="D493" s="26" t="s">
        <v>868</v>
      </c>
      <c r="E493" s="9"/>
      <c r="F493" s="9"/>
      <c r="G493" s="9"/>
      <c r="H493" s="9"/>
      <c r="I493" s="9"/>
      <c r="J493" s="9"/>
      <c r="K493" s="9"/>
    </row>
    <row r="494" spans="1:11">
      <c r="A494" s="21"/>
      <c r="B494" s="24"/>
      <c r="C494" s="5" t="s">
        <v>934</v>
      </c>
      <c r="D494" s="23" t="s">
        <v>1035</v>
      </c>
      <c r="E494" s="9"/>
      <c r="F494" s="9"/>
      <c r="G494" s="9"/>
      <c r="H494" s="9"/>
      <c r="I494" s="9"/>
      <c r="J494" s="9"/>
      <c r="K494" s="9"/>
    </row>
    <row r="495" spans="1:11">
      <c r="A495" s="21"/>
      <c r="B495" s="24"/>
      <c r="C495" s="5"/>
      <c r="D495" s="23" t="s">
        <v>982</v>
      </c>
      <c r="E495" s="9"/>
      <c r="F495" s="9"/>
      <c r="G495" s="9"/>
      <c r="H495" s="9"/>
      <c r="I495" s="9"/>
      <c r="J495" s="9"/>
      <c r="K495" s="9"/>
    </row>
    <row r="496" spans="1:11">
      <c r="A496" s="21"/>
      <c r="B496" s="24"/>
      <c r="C496" s="5"/>
      <c r="D496" s="26" t="s">
        <v>868</v>
      </c>
      <c r="E496" s="9"/>
      <c r="F496" s="9"/>
      <c r="G496" s="9"/>
      <c r="H496" s="9"/>
      <c r="I496" s="9"/>
      <c r="J496" s="9"/>
      <c r="K496" s="9"/>
    </row>
    <row r="497" spans="1:11">
      <c r="A497" s="21"/>
      <c r="B497" s="24"/>
      <c r="C497" s="5" t="s">
        <v>939</v>
      </c>
      <c r="D497" s="23" t="s">
        <v>1036</v>
      </c>
      <c r="E497" s="9"/>
      <c r="F497" s="9"/>
      <c r="G497" s="9"/>
      <c r="H497" s="9"/>
      <c r="I497" s="9"/>
      <c r="J497" s="9"/>
      <c r="K497" s="9"/>
    </row>
    <row r="498" spans="1:11">
      <c r="A498" s="21"/>
      <c r="B498" s="24"/>
      <c r="C498" s="5"/>
      <c r="D498" s="23" t="s">
        <v>986</v>
      </c>
      <c r="E498" s="9"/>
      <c r="F498" s="9"/>
      <c r="G498" s="9"/>
      <c r="H498" s="9"/>
      <c r="I498" s="9"/>
      <c r="J498" s="9"/>
      <c r="K498" s="9"/>
    </row>
    <row r="499" spans="1:11">
      <c r="A499" s="21"/>
      <c r="B499" s="27"/>
      <c r="C499" s="5"/>
      <c r="D499" s="26" t="s">
        <v>868</v>
      </c>
      <c r="E499" s="9"/>
      <c r="F499" s="9"/>
      <c r="G499" s="9"/>
      <c r="H499" s="9"/>
      <c r="I499" s="9"/>
      <c r="J499" s="9"/>
      <c r="K499" s="9"/>
    </row>
    <row r="500" ht="51" spans="1:11">
      <c r="A500" s="21"/>
      <c r="B500" s="20" t="s">
        <v>877</v>
      </c>
      <c r="C500" s="5" t="s">
        <v>878</v>
      </c>
      <c r="D500" s="23" t="s">
        <v>1172</v>
      </c>
      <c r="E500" s="9">
        <v>1</v>
      </c>
      <c r="F500" s="9">
        <v>1</v>
      </c>
      <c r="G500" s="9">
        <v>30</v>
      </c>
      <c r="H500" s="9">
        <v>30</v>
      </c>
      <c r="I500" s="9"/>
      <c r="J500" s="9"/>
      <c r="K500" s="9"/>
    </row>
    <row r="501" spans="1:11">
      <c r="A501" s="21"/>
      <c r="B501" s="21"/>
      <c r="C501" s="5"/>
      <c r="D501" s="23" t="s">
        <v>948</v>
      </c>
      <c r="E501" s="9"/>
      <c r="F501" s="9"/>
      <c r="G501" s="9"/>
      <c r="H501" s="9"/>
      <c r="I501" s="9"/>
      <c r="J501" s="9"/>
      <c r="K501" s="9"/>
    </row>
    <row r="502" spans="1:11">
      <c r="A502" s="21"/>
      <c r="B502" s="21"/>
      <c r="C502" s="5"/>
      <c r="D502" s="26" t="s">
        <v>868</v>
      </c>
      <c r="E502" s="9"/>
      <c r="F502" s="9"/>
      <c r="G502" s="9"/>
      <c r="H502" s="9"/>
      <c r="I502" s="9"/>
      <c r="J502" s="9"/>
      <c r="K502" s="9"/>
    </row>
    <row r="503" spans="1:11">
      <c r="A503" s="21"/>
      <c r="B503" s="21"/>
      <c r="C503" s="5" t="s">
        <v>883</v>
      </c>
      <c r="D503" s="23" t="s">
        <v>949</v>
      </c>
      <c r="E503" s="9"/>
      <c r="F503" s="9"/>
      <c r="G503" s="9"/>
      <c r="H503" s="9"/>
      <c r="I503" s="9"/>
      <c r="J503" s="9"/>
      <c r="K503" s="9"/>
    </row>
    <row r="504" spans="1:11">
      <c r="A504" s="21"/>
      <c r="B504" s="21"/>
      <c r="C504" s="5"/>
      <c r="D504" s="23" t="s">
        <v>950</v>
      </c>
      <c r="E504" s="9"/>
      <c r="F504" s="9"/>
      <c r="G504" s="9"/>
      <c r="H504" s="9"/>
      <c r="I504" s="9"/>
      <c r="J504" s="9"/>
      <c r="K504" s="9"/>
    </row>
    <row r="505" spans="1:11">
      <c r="A505" s="21"/>
      <c r="B505" s="21"/>
      <c r="C505" s="5"/>
      <c r="D505" s="26" t="s">
        <v>868</v>
      </c>
      <c r="E505" s="9"/>
      <c r="F505" s="9"/>
      <c r="G505" s="9"/>
      <c r="H505" s="9"/>
      <c r="I505" s="9"/>
      <c r="J505" s="9"/>
      <c r="K505" s="9"/>
    </row>
    <row r="506" spans="1:11">
      <c r="A506" s="21"/>
      <c r="B506" s="21"/>
      <c r="C506" s="5" t="s">
        <v>888</v>
      </c>
      <c r="D506" s="23" t="s">
        <v>993</v>
      </c>
      <c r="E506" s="9"/>
      <c r="F506" s="9"/>
      <c r="G506" s="9"/>
      <c r="H506" s="9"/>
      <c r="I506" s="9"/>
      <c r="J506" s="9"/>
      <c r="K506" s="9"/>
    </row>
    <row r="507" spans="1:11">
      <c r="A507" s="21"/>
      <c r="B507" s="21"/>
      <c r="C507" s="5"/>
      <c r="D507" s="23" t="s">
        <v>954</v>
      </c>
      <c r="E507" s="9"/>
      <c r="F507" s="9"/>
      <c r="G507" s="9"/>
      <c r="H507" s="9"/>
      <c r="I507" s="9"/>
      <c r="J507" s="9"/>
      <c r="K507" s="9"/>
    </row>
    <row r="508" spans="1:11">
      <c r="A508" s="21"/>
      <c r="B508" s="21"/>
      <c r="C508" s="5"/>
      <c r="D508" s="26" t="s">
        <v>868</v>
      </c>
      <c r="E508" s="9"/>
      <c r="F508" s="9"/>
      <c r="G508" s="9"/>
      <c r="H508" s="9"/>
      <c r="I508" s="9"/>
      <c r="J508" s="9"/>
      <c r="K508" s="9"/>
    </row>
    <row r="509" spans="1:11">
      <c r="A509" s="21"/>
      <c r="B509" s="21"/>
      <c r="C509" s="5" t="s">
        <v>891</v>
      </c>
      <c r="D509" s="23" t="s">
        <v>955</v>
      </c>
      <c r="E509" s="9"/>
      <c r="F509" s="9"/>
      <c r="G509" s="9"/>
      <c r="H509" s="9"/>
      <c r="I509" s="9"/>
      <c r="J509" s="9"/>
      <c r="K509" s="9"/>
    </row>
    <row r="510" spans="1:11">
      <c r="A510" s="21"/>
      <c r="B510" s="21"/>
      <c r="C510" s="5"/>
      <c r="D510" s="23" t="s">
        <v>956</v>
      </c>
      <c r="E510" s="9"/>
      <c r="F510" s="9"/>
      <c r="G510" s="9"/>
      <c r="H510" s="9"/>
      <c r="I510" s="9"/>
      <c r="J510" s="9"/>
      <c r="K510" s="9"/>
    </row>
    <row r="511" spans="1:11">
      <c r="A511" s="21"/>
      <c r="B511" s="29"/>
      <c r="C511" s="5"/>
      <c r="D511" s="26" t="s">
        <v>868</v>
      </c>
      <c r="E511" s="9"/>
      <c r="F511" s="9"/>
      <c r="G511" s="9"/>
      <c r="H511" s="9"/>
      <c r="I511" s="9"/>
      <c r="J511" s="9"/>
      <c r="K511" s="9"/>
    </row>
    <row r="512" spans="1:11">
      <c r="A512" s="21"/>
      <c r="B512" s="20" t="s">
        <v>957</v>
      </c>
      <c r="C512" s="20" t="s">
        <v>958</v>
      </c>
      <c r="D512" s="23" t="s">
        <v>1173</v>
      </c>
      <c r="E512" s="9" t="s">
        <v>897</v>
      </c>
      <c r="F512" s="9" t="s">
        <v>897</v>
      </c>
      <c r="G512" s="9">
        <v>10</v>
      </c>
      <c r="H512" s="9">
        <v>10</v>
      </c>
      <c r="I512" s="9"/>
      <c r="J512" s="9"/>
      <c r="K512" s="9"/>
    </row>
    <row r="513" spans="1:11">
      <c r="A513" s="21"/>
      <c r="B513" s="21"/>
      <c r="C513" s="21"/>
      <c r="D513" s="23"/>
      <c r="E513" s="9"/>
      <c r="F513" s="9"/>
      <c r="G513" s="9"/>
      <c r="H513" s="9"/>
      <c r="I513" s="9"/>
      <c r="J513" s="9"/>
      <c r="K513" s="9"/>
    </row>
    <row r="514" spans="1:11">
      <c r="A514" s="29"/>
      <c r="B514" s="29"/>
      <c r="C514" s="29"/>
      <c r="D514" s="26" t="s">
        <v>868</v>
      </c>
      <c r="E514" s="9"/>
      <c r="F514" s="9"/>
      <c r="G514" s="9"/>
      <c r="H514" s="9"/>
      <c r="I514" s="9"/>
      <c r="J514" s="9"/>
      <c r="K514" s="9"/>
    </row>
    <row r="515" spans="1:11">
      <c r="A515" s="5" t="s">
        <v>898</v>
      </c>
      <c r="B515" s="5"/>
      <c r="C515" s="5"/>
      <c r="D515" s="5"/>
      <c r="E515" s="5"/>
      <c r="F515" s="5"/>
      <c r="G515" s="9">
        <v>90</v>
      </c>
      <c r="H515" s="9"/>
      <c r="I515" s="9"/>
      <c r="J515" s="9"/>
      <c r="K515" s="9"/>
    </row>
    <row r="516" spans="1:11">
      <c r="A516" s="20" t="s">
        <v>899</v>
      </c>
      <c r="B516" s="23" t="s">
        <v>1017</v>
      </c>
      <c r="C516" s="23"/>
      <c r="D516" s="23"/>
      <c r="E516" s="23"/>
      <c r="F516" s="23"/>
      <c r="G516" s="23"/>
      <c r="H516" s="23"/>
      <c r="I516" s="23"/>
      <c r="J516" s="23"/>
      <c r="K516" s="23"/>
    </row>
    <row r="517" spans="1:11">
      <c r="A517" s="29"/>
      <c r="B517" s="23"/>
      <c r="C517" s="23"/>
      <c r="D517" s="23"/>
      <c r="E517" s="23"/>
      <c r="F517" s="23"/>
      <c r="G517" s="23"/>
      <c r="H517" s="23"/>
      <c r="I517" s="23"/>
      <c r="J517" s="23"/>
      <c r="K517" s="23"/>
    </row>
    <row r="518" spans="1:11">
      <c r="A518" s="23" t="s">
        <v>901</v>
      </c>
      <c r="B518" s="23"/>
      <c r="C518" s="23"/>
      <c r="D518" s="23"/>
      <c r="E518" s="23"/>
      <c r="F518" s="23"/>
      <c r="G518" s="23"/>
      <c r="H518" s="23"/>
      <c r="I518" s="23"/>
      <c r="J518" s="23"/>
      <c r="K518" s="23"/>
    </row>
    <row r="519" ht="28" customHeight="1" spans="1:11">
      <c r="A519" s="30" t="s">
        <v>961</v>
      </c>
      <c r="B519" s="31"/>
      <c r="C519" s="31"/>
      <c r="D519" s="31"/>
      <c r="E519" s="31"/>
      <c r="F519" s="31"/>
      <c r="G519" s="31"/>
      <c r="H519" s="31"/>
      <c r="I519" s="31"/>
      <c r="J519" s="31"/>
      <c r="K519" s="37"/>
    </row>
    <row r="520" ht="28" customHeight="1" spans="1:11">
      <c r="A520" s="32"/>
      <c r="B520" s="33"/>
      <c r="C520" s="33"/>
      <c r="D520" s="33"/>
      <c r="E520" s="33"/>
      <c r="F520" s="33"/>
      <c r="G520" s="33"/>
      <c r="H520" s="33"/>
      <c r="I520" s="33"/>
      <c r="J520" s="33"/>
      <c r="K520" s="38"/>
    </row>
    <row r="521" ht="28" customHeight="1" spans="1:11">
      <c r="A521" s="32"/>
      <c r="B521" s="33"/>
      <c r="C521" s="33"/>
      <c r="D521" s="33"/>
      <c r="E521" s="33"/>
      <c r="F521" s="33"/>
      <c r="G521" s="33"/>
      <c r="H521" s="33"/>
      <c r="I521" s="33"/>
      <c r="J521" s="33"/>
      <c r="K521" s="38"/>
    </row>
    <row r="522" ht="28" customHeight="1" spans="1:11">
      <c r="A522" s="32"/>
      <c r="B522" s="33"/>
      <c r="C522" s="33"/>
      <c r="D522" s="33"/>
      <c r="E522" s="33"/>
      <c r="F522" s="33"/>
      <c r="G522" s="33"/>
      <c r="H522" s="33"/>
      <c r="I522" s="33"/>
      <c r="J522" s="33"/>
      <c r="K522" s="38"/>
    </row>
    <row r="523" ht="28" customHeight="1" spans="1:11">
      <c r="A523" s="32"/>
      <c r="B523" s="33"/>
      <c r="C523" s="33"/>
      <c r="D523" s="33"/>
      <c r="E523" s="33"/>
      <c r="F523" s="33"/>
      <c r="G523" s="33"/>
      <c r="H523" s="33"/>
      <c r="I523" s="33"/>
      <c r="J523" s="33"/>
      <c r="K523" s="38"/>
    </row>
    <row r="524" ht="21" customHeight="1" spans="1:11">
      <c r="A524" s="34"/>
      <c r="B524" s="35"/>
      <c r="C524" s="35"/>
      <c r="D524" s="35"/>
      <c r="E524" s="35"/>
      <c r="F524" s="35"/>
      <c r="G524" s="35"/>
      <c r="H524" s="35"/>
      <c r="I524" s="35"/>
      <c r="J524" s="35"/>
      <c r="K524" s="39"/>
    </row>
    <row r="525" ht="28.5" spans="1:11">
      <c r="A525" s="2" t="s">
        <v>903</v>
      </c>
      <c r="B525" s="2"/>
      <c r="C525" s="2"/>
      <c r="D525" s="2"/>
      <c r="E525" s="2"/>
      <c r="F525" s="2"/>
      <c r="G525" s="2"/>
      <c r="H525" s="2"/>
      <c r="I525" s="2"/>
      <c r="J525" s="2"/>
      <c r="K525" s="2"/>
    </row>
    <row r="526" ht="18.75" spans="1:11">
      <c r="A526" s="3" t="s">
        <v>825</v>
      </c>
      <c r="B526" s="3"/>
      <c r="C526" s="3"/>
      <c r="D526" s="3"/>
      <c r="E526" s="3"/>
      <c r="F526" s="3"/>
      <c r="G526" s="3"/>
      <c r="H526" s="3"/>
      <c r="I526" s="3"/>
      <c r="J526" s="3"/>
      <c r="K526" s="3"/>
    </row>
    <row r="527" ht="15" spans="1:11">
      <c r="A527" s="4" t="s">
        <v>904</v>
      </c>
      <c r="B527" s="4"/>
      <c r="C527" s="4"/>
      <c r="D527" s="4"/>
      <c r="E527" s="4"/>
      <c r="F527" s="4"/>
      <c r="G527" s="4"/>
      <c r="H527" s="4"/>
      <c r="I527" s="4"/>
      <c r="J527" s="4"/>
      <c r="K527" s="4"/>
    </row>
    <row r="528" spans="1:11">
      <c r="A528" s="5" t="s">
        <v>905</v>
      </c>
      <c r="B528" s="5"/>
      <c r="C528" s="5"/>
      <c r="D528" s="6" t="s">
        <v>1174</v>
      </c>
      <c r="E528" s="7"/>
      <c r="F528" s="7"/>
      <c r="G528" s="7"/>
      <c r="H528" s="7"/>
      <c r="I528" s="7"/>
      <c r="J528" s="7"/>
      <c r="K528" s="7"/>
    </row>
    <row r="529" ht="28" customHeight="1" spans="1:11">
      <c r="A529" s="5" t="s">
        <v>828</v>
      </c>
      <c r="B529" s="5"/>
      <c r="C529" s="5"/>
      <c r="D529" s="8" t="s">
        <v>907</v>
      </c>
      <c r="E529" s="9"/>
      <c r="F529" s="5" t="s">
        <v>830</v>
      </c>
      <c r="G529" s="8" t="s">
        <v>908</v>
      </c>
      <c r="H529" s="9"/>
      <c r="I529" s="9"/>
      <c r="J529" s="9"/>
      <c r="K529" s="9"/>
    </row>
    <row r="530" ht="25.5" spans="1:11">
      <c r="A530" s="10" t="s">
        <v>909</v>
      </c>
      <c r="B530" s="11"/>
      <c r="C530" s="12"/>
      <c r="D530" s="5" t="s">
        <v>832</v>
      </c>
      <c r="E530" s="5" t="s">
        <v>833</v>
      </c>
      <c r="F530" s="5" t="s">
        <v>910</v>
      </c>
      <c r="G530" s="5" t="s">
        <v>911</v>
      </c>
      <c r="H530" s="5"/>
      <c r="I530" s="5" t="s">
        <v>836</v>
      </c>
      <c r="J530" s="5" t="s">
        <v>837</v>
      </c>
      <c r="K530" s="5" t="s">
        <v>838</v>
      </c>
    </row>
    <row r="531" spans="1:11">
      <c r="A531" s="13"/>
      <c r="B531" s="14"/>
      <c r="C531" s="15"/>
      <c r="D531" s="5" t="s">
        <v>839</v>
      </c>
      <c r="E531" s="9">
        <v>50000</v>
      </c>
      <c r="F531" s="9">
        <v>50000</v>
      </c>
      <c r="G531" s="9">
        <v>50000</v>
      </c>
      <c r="H531" s="9"/>
      <c r="I531" s="9">
        <v>10</v>
      </c>
      <c r="J531" s="25">
        <v>1</v>
      </c>
      <c r="K531" s="9">
        <v>10</v>
      </c>
    </row>
    <row r="532" spans="1:11">
      <c r="A532" s="13"/>
      <c r="B532" s="14"/>
      <c r="C532" s="15"/>
      <c r="D532" s="5" t="s">
        <v>912</v>
      </c>
      <c r="E532" s="9">
        <v>50000</v>
      </c>
      <c r="F532" s="9">
        <v>50000</v>
      </c>
      <c r="G532" s="9">
        <v>50000</v>
      </c>
      <c r="H532" s="9"/>
      <c r="I532" s="9" t="s">
        <v>739</v>
      </c>
      <c r="J532" s="9" t="s">
        <v>739</v>
      </c>
      <c r="K532" s="9" t="s">
        <v>739</v>
      </c>
    </row>
    <row r="533" spans="1:11">
      <c r="A533" s="13"/>
      <c r="B533" s="14"/>
      <c r="C533" s="15"/>
      <c r="D533" s="16" t="s">
        <v>913</v>
      </c>
      <c r="E533" s="9"/>
      <c r="F533" s="9"/>
      <c r="G533" s="9"/>
      <c r="H533" s="9"/>
      <c r="I533" s="9" t="s">
        <v>739</v>
      </c>
      <c r="J533" s="9" t="s">
        <v>739</v>
      </c>
      <c r="K533" s="9" t="s">
        <v>739</v>
      </c>
    </row>
    <row r="534" spans="1:11">
      <c r="A534" s="13"/>
      <c r="B534" s="14"/>
      <c r="C534" s="15"/>
      <c r="D534" s="16" t="s">
        <v>914</v>
      </c>
      <c r="E534" s="9">
        <v>50000</v>
      </c>
      <c r="F534" s="9">
        <v>50000</v>
      </c>
      <c r="G534" s="9">
        <v>50000</v>
      </c>
      <c r="H534" s="9"/>
      <c r="I534" s="9" t="s">
        <v>739</v>
      </c>
      <c r="J534" s="9" t="s">
        <v>739</v>
      </c>
      <c r="K534" s="9" t="s">
        <v>739</v>
      </c>
    </row>
    <row r="535" spans="1:11">
      <c r="A535" s="17"/>
      <c r="B535" s="18"/>
      <c r="C535" s="19"/>
      <c r="D535" s="5" t="s">
        <v>840</v>
      </c>
      <c r="E535" s="9"/>
      <c r="F535" s="9"/>
      <c r="G535" s="9"/>
      <c r="H535" s="9"/>
      <c r="I535" s="9" t="s">
        <v>739</v>
      </c>
      <c r="J535" s="9" t="s">
        <v>739</v>
      </c>
      <c r="K535" s="9" t="s">
        <v>739</v>
      </c>
    </row>
    <row r="536" spans="1:11">
      <c r="A536" s="5" t="s">
        <v>841</v>
      </c>
      <c r="B536" s="5" t="s">
        <v>842</v>
      </c>
      <c r="C536" s="5"/>
      <c r="D536" s="5"/>
      <c r="E536" s="5"/>
      <c r="F536" s="5" t="s">
        <v>843</v>
      </c>
      <c r="G536" s="5"/>
      <c r="H536" s="5"/>
      <c r="I536" s="5"/>
      <c r="J536" s="5"/>
      <c r="K536" s="5"/>
    </row>
    <row r="537" ht="63" customHeight="1" spans="1:11">
      <c r="A537" s="5"/>
      <c r="B537" s="8" t="s">
        <v>1175</v>
      </c>
      <c r="C537" s="9"/>
      <c r="D537" s="9"/>
      <c r="E537" s="9"/>
      <c r="F537" s="8" t="s">
        <v>1175</v>
      </c>
      <c r="G537" s="9"/>
      <c r="H537" s="9"/>
      <c r="I537" s="9"/>
      <c r="J537" s="9"/>
      <c r="K537" s="9"/>
    </row>
    <row r="538" ht="25.5" spans="1:11">
      <c r="A538" s="20" t="s">
        <v>916</v>
      </c>
      <c r="B538" s="5" t="s">
        <v>847</v>
      </c>
      <c r="C538" s="5" t="s">
        <v>848</v>
      </c>
      <c r="D538" s="5" t="s">
        <v>849</v>
      </c>
      <c r="E538" s="5" t="s">
        <v>917</v>
      </c>
      <c r="F538" s="5" t="s">
        <v>918</v>
      </c>
      <c r="G538" s="5" t="s">
        <v>836</v>
      </c>
      <c r="H538" s="5" t="s">
        <v>838</v>
      </c>
      <c r="I538" s="5" t="s">
        <v>852</v>
      </c>
      <c r="J538" s="5"/>
      <c r="K538" s="5"/>
    </row>
    <row r="539" ht="25.5" spans="1:11">
      <c r="A539" s="21"/>
      <c r="B539" s="22" t="s">
        <v>919</v>
      </c>
      <c r="C539" s="20" t="s">
        <v>920</v>
      </c>
      <c r="D539" s="23" t="s">
        <v>1176</v>
      </c>
      <c r="E539" s="168" t="s">
        <v>1029</v>
      </c>
      <c r="F539" s="9" t="s">
        <v>1030</v>
      </c>
      <c r="G539" s="9">
        <v>5</v>
      </c>
      <c r="H539" s="9">
        <v>5</v>
      </c>
      <c r="I539" s="9"/>
      <c r="J539" s="9"/>
      <c r="K539" s="9"/>
    </row>
    <row r="540" ht="25.5" spans="1:11">
      <c r="A540" s="21"/>
      <c r="B540" s="24"/>
      <c r="C540" s="21"/>
      <c r="D540" s="23" t="s">
        <v>1177</v>
      </c>
      <c r="E540" s="168" t="s">
        <v>1178</v>
      </c>
      <c r="F540" s="9" t="s">
        <v>1179</v>
      </c>
      <c r="G540" s="9">
        <v>5</v>
      </c>
      <c r="H540" s="9">
        <v>5</v>
      </c>
      <c r="I540" s="9"/>
      <c r="J540" s="9"/>
      <c r="K540" s="9"/>
    </row>
    <row r="541" spans="1:11">
      <c r="A541" s="21"/>
      <c r="B541" s="24"/>
      <c r="C541" s="21"/>
      <c r="D541" s="28" t="s">
        <v>1180</v>
      </c>
      <c r="E541" s="168" t="s">
        <v>1181</v>
      </c>
      <c r="F541" s="9" t="s">
        <v>1182</v>
      </c>
      <c r="G541" s="9">
        <v>5</v>
      </c>
      <c r="H541" s="9">
        <v>5</v>
      </c>
      <c r="I541" s="9"/>
      <c r="J541" s="9"/>
      <c r="K541" s="9"/>
    </row>
    <row r="542" spans="1:11">
      <c r="A542" s="21"/>
      <c r="B542" s="24"/>
      <c r="C542" s="29"/>
      <c r="D542" s="23" t="s">
        <v>1183</v>
      </c>
      <c r="E542" s="168" t="s">
        <v>1184</v>
      </c>
      <c r="F542" s="9" t="s">
        <v>1185</v>
      </c>
      <c r="G542" s="9">
        <v>5</v>
      </c>
      <c r="H542" s="9">
        <v>5</v>
      </c>
      <c r="I542" s="40"/>
      <c r="J542" s="41"/>
      <c r="K542" s="42"/>
    </row>
    <row r="543" ht="25.5" spans="1:11">
      <c r="A543" s="21"/>
      <c r="B543" s="24"/>
      <c r="C543" s="5" t="s">
        <v>930</v>
      </c>
      <c r="D543" s="23" t="s">
        <v>1186</v>
      </c>
      <c r="E543" s="168" t="s">
        <v>938</v>
      </c>
      <c r="F543" s="168" t="s">
        <v>1187</v>
      </c>
      <c r="G543" s="9">
        <v>5</v>
      </c>
      <c r="H543" s="9">
        <v>5</v>
      </c>
      <c r="I543" s="9"/>
      <c r="J543" s="9"/>
      <c r="K543" s="9"/>
    </row>
    <row r="544" ht="25.5" spans="1:11">
      <c r="A544" s="21"/>
      <c r="B544" s="24"/>
      <c r="C544" s="5"/>
      <c r="D544" s="23" t="s">
        <v>1188</v>
      </c>
      <c r="E544" s="168" t="s">
        <v>932</v>
      </c>
      <c r="F544" s="168" t="s">
        <v>1100</v>
      </c>
      <c r="G544" s="9">
        <v>5</v>
      </c>
      <c r="H544" s="9">
        <v>5</v>
      </c>
      <c r="I544" s="9"/>
      <c r="J544" s="9"/>
      <c r="K544" s="9"/>
    </row>
    <row r="545" spans="1:11">
      <c r="A545" s="21"/>
      <c r="B545" s="24"/>
      <c r="C545" s="5"/>
      <c r="D545" s="28" t="s">
        <v>1099</v>
      </c>
      <c r="E545" s="168" t="s">
        <v>932</v>
      </c>
      <c r="F545" s="168" t="s">
        <v>1100</v>
      </c>
      <c r="G545" s="9">
        <v>5</v>
      </c>
      <c r="H545" s="9">
        <v>5</v>
      </c>
      <c r="I545" s="9"/>
      <c r="J545" s="9"/>
      <c r="K545" s="9"/>
    </row>
    <row r="546" ht="25.5" spans="1:11">
      <c r="A546" s="21"/>
      <c r="B546" s="24"/>
      <c r="C546" s="5" t="s">
        <v>934</v>
      </c>
      <c r="D546" s="23" t="s">
        <v>1189</v>
      </c>
      <c r="E546" s="168" t="s">
        <v>1190</v>
      </c>
      <c r="F546" s="168" t="s">
        <v>1191</v>
      </c>
      <c r="G546" s="9">
        <v>5</v>
      </c>
      <c r="H546" s="9">
        <v>5</v>
      </c>
      <c r="I546" s="9"/>
      <c r="J546" s="9"/>
      <c r="K546" s="9"/>
    </row>
    <row r="547" ht="25.5" spans="1:11">
      <c r="A547" s="21"/>
      <c r="B547" s="24"/>
      <c r="C547" s="5"/>
      <c r="D547" s="23" t="s">
        <v>1192</v>
      </c>
      <c r="E547" s="168" t="s">
        <v>1193</v>
      </c>
      <c r="F547" s="168" t="s">
        <v>1194</v>
      </c>
      <c r="G547" s="9">
        <v>5</v>
      </c>
      <c r="H547" s="9">
        <v>5</v>
      </c>
      <c r="I547" s="9"/>
      <c r="J547" s="9"/>
      <c r="K547" s="9"/>
    </row>
    <row r="548" spans="1:11">
      <c r="A548" s="21"/>
      <c r="B548" s="24"/>
      <c r="C548" s="5"/>
      <c r="D548" s="26" t="s">
        <v>868</v>
      </c>
      <c r="E548" s="9"/>
      <c r="F548" s="9"/>
      <c r="G548" s="9"/>
      <c r="H548" s="9"/>
      <c r="I548" s="9"/>
      <c r="J548" s="9"/>
      <c r="K548" s="9"/>
    </row>
    <row r="549" ht="38.25" spans="1:11">
      <c r="A549" s="21"/>
      <c r="B549" s="24"/>
      <c r="C549" s="5" t="s">
        <v>939</v>
      </c>
      <c r="D549" s="23" t="s">
        <v>1195</v>
      </c>
      <c r="E549" s="168" t="s">
        <v>1196</v>
      </c>
      <c r="F549" s="168" t="s">
        <v>1197</v>
      </c>
      <c r="G549" s="9">
        <v>2.5</v>
      </c>
      <c r="H549" s="9">
        <v>2.5</v>
      </c>
      <c r="I549" s="9"/>
      <c r="J549" s="9"/>
      <c r="K549" s="9"/>
    </row>
    <row r="550" spans="1:11">
      <c r="A550" s="21"/>
      <c r="B550" s="24"/>
      <c r="C550" s="5"/>
      <c r="D550" s="23" t="s">
        <v>1198</v>
      </c>
      <c r="E550" s="168" t="s">
        <v>1199</v>
      </c>
      <c r="F550" s="168" t="s">
        <v>1199</v>
      </c>
      <c r="G550" s="9">
        <v>2.5</v>
      </c>
      <c r="H550" s="9">
        <v>2.5</v>
      </c>
      <c r="I550" s="9"/>
      <c r="J550" s="9"/>
      <c r="K550" s="9"/>
    </row>
    <row r="551" spans="1:11">
      <c r="A551" s="21"/>
      <c r="B551" s="27"/>
      <c r="C551" s="5"/>
      <c r="D551" s="26" t="s">
        <v>868</v>
      </c>
      <c r="E551" s="9"/>
      <c r="F551" s="9"/>
      <c r="G551" s="9"/>
      <c r="H551" s="9"/>
      <c r="I551" s="9"/>
      <c r="J551" s="9"/>
      <c r="K551" s="9"/>
    </row>
    <row r="552" spans="1:11">
      <c r="A552" s="21"/>
      <c r="B552" s="20" t="s">
        <v>877</v>
      </c>
      <c r="C552" s="5" t="s">
        <v>878</v>
      </c>
      <c r="D552" s="23" t="s">
        <v>947</v>
      </c>
      <c r="E552" s="9"/>
      <c r="F552" s="9"/>
      <c r="G552" s="9"/>
      <c r="H552" s="9"/>
      <c r="I552" s="9"/>
      <c r="J552" s="9"/>
      <c r="K552" s="9"/>
    </row>
    <row r="553" spans="1:11">
      <c r="A553" s="21"/>
      <c r="B553" s="21"/>
      <c r="C553" s="5"/>
      <c r="D553" s="23" t="s">
        <v>948</v>
      </c>
      <c r="E553" s="9"/>
      <c r="F553" s="9"/>
      <c r="G553" s="9"/>
      <c r="H553" s="9"/>
      <c r="I553" s="9"/>
      <c r="J553" s="9"/>
      <c r="K553" s="9"/>
    </row>
    <row r="554" spans="1:11">
      <c r="A554" s="21"/>
      <c r="B554" s="21"/>
      <c r="C554" s="5"/>
      <c r="D554" s="26" t="s">
        <v>868</v>
      </c>
      <c r="E554" s="9"/>
      <c r="F554" s="9"/>
      <c r="G554" s="9"/>
      <c r="H554" s="9"/>
      <c r="I554" s="9"/>
      <c r="J554" s="9"/>
      <c r="K554" s="9"/>
    </row>
    <row r="555" ht="25.5" spans="1:11">
      <c r="A555" s="21"/>
      <c r="B555" s="21"/>
      <c r="C555" s="5" t="s">
        <v>883</v>
      </c>
      <c r="D555" s="23" t="s">
        <v>1200</v>
      </c>
      <c r="E555" s="168" t="s">
        <v>1109</v>
      </c>
      <c r="F555" s="8" t="s">
        <v>1110</v>
      </c>
      <c r="G555" s="9">
        <v>15</v>
      </c>
      <c r="H555" s="9">
        <v>15</v>
      </c>
      <c r="I555" s="9"/>
      <c r="J555" s="9"/>
      <c r="K555" s="9"/>
    </row>
    <row r="556" ht="76.5" spans="1:11">
      <c r="A556" s="21"/>
      <c r="B556" s="21"/>
      <c r="C556" s="5"/>
      <c r="D556" s="23" t="s">
        <v>1201</v>
      </c>
      <c r="E556" s="168" t="s">
        <v>1082</v>
      </c>
      <c r="F556" s="8" t="s">
        <v>1098</v>
      </c>
      <c r="G556" s="9">
        <v>15</v>
      </c>
      <c r="H556" s="9">
        <v>15</v>
      </c>
      <c r="I556" s="9"/>
      <c r="J556" s="9"/>
      <c r="K556" s="9"/>
    </row>
    <row r="557" spans="1:11">
      <c r="A557" s="21"/>
      <c r="B557" s="21"/>
      <c r="C557" s="5"/>
      <c r="D557" s="26" t="s">
        <v>868</v>
      </c>
      <c r="E557" s="9"/>
      <c r="F557" s="9"/>
      <c r="G557" s="9"/>
      <c r="H557" s="9"/>
      <c r="I557" s="9"/>
      <c r="J557" s="9"/>
      <c r="K557" s="9"/>
    </row>
    <row r="558" spans="1:11">
      <c r="A558" s="21"/>
      <c r="B558" s="21"/>
      <c r="C558" s="5" t="s">
        <v>888</v>
      </c>
      <c r="D558" s="23" t="s">
        <v>993</v>
      </c>
      <c r="E558" s="9"/>
      <c r="F558" s="9"/>
      <c r="G558" s="9"/>
      <c r="H558" s="9"/>
      <c r="I558" s="9"/>
      <c r="J558" s="9"/>
      <c r="K558" s="9"/>
    </row>
    <row r="559" spans="1:11">
      <c r="A559" s="21"/>
      <c r="B559" s="21"/>
      <c r="C559" s="5"/>
      <c r="D559" s="23" t="s">
        <v>954</v>
      </c>
      <c r="E559" s="9"/>
      <c r="F559" s="9"/>
      <c r="G559" s="9"/>
      <c r="H559" s="9"/>
      <c r="I559" s="9"/>
      <c r="J559" s="9"/>
      <c r="K559" s="9"/>
    </row>
    <row r="560" spans="1:11">
      <c r="A560" s="21"/>
      <c r="B560" s="21"/>
      <c r="C560" s="5"/>
      <c r="D560" s="26" t="s">
        <v>868</v>
      </c>
      <c r="E560" s="9"/>
      <c r="F560" s="9"/>
      <c r="G560" s="9"/>
      <c r="H560" s="9"/>
      <c r="I560" s="9"/>
      <c r="J560" s="9"/>
      <c r="K560" s="9"/>
    </row>
    <row r="561" spans="1:11">
      <c r="A561" s="21"/>
      <c r="B561" s="21"/>
      <c r="C561" s="5" t="s">
        <v>891</v>
      </c>
      <c r="D561" s="23" t="s">
        <v>955</v>
      </c>
      <c r="E561" s="9"/>
      <c r="F561" s="9"/>
      <c r="G561" s="9"/>
      <c r="H561" s="9"/>
      <c r="I561" s="9"/>
      <c r="J561" s="9"/>
      <c r="K561" s="9"/>
    </row>
    <row r="562" spans="1:11">
      <c r="A562" s="21"/>
      <c r="B562" s="21"/>
      <c r="C562" s="5"/>
      <c r="D562" s="23" t="s">
        <v>956</v>
      </c>
      <c r="E562" s="9"/>
      <c r="F562" s="9"/>
      <c r="G562" s="9"/>
      <c r="H562" s="9"/>
      <c r="I562" s="9"/>
      <c r="J562" s="9"/>
      <c r="K562" s="9"/>
    </row>
    <row r="563" spans="1:11">
      <c r="A563" s="21"/>
      <c r="B563" s="29"/>
      <c r="C563" s="5"/>
      <c r="D563" s="26" t="s">
        <v>868</v>
      </c>
      <c r="E563" s="9"/>
      <c r="F563" s="9"/>
      <c r="G563" s="9"/>
      <c r="H563" s="9"/>
      <c r="I563" s="9"/>
      <c r="J563" s="9"/>
      <c r="K563" s="9"/>
    </row>
    <row r="564" spans="1:11">
      <c r="A564" s="21"/>
      <c r="B564" s="20" t="s">
        <v>957</v>
      </c>
      <c r="C564" s="20" t="s">
        <v>958</v>
      </c>
      <c r="D564" s="23" t="s">
        <v>1202</v>
      </c>
      <c r="E564" s="9" t="s">
        <v>938</v>
      </c>
      <c r="F564" s="9" t="s">
        <v>938</v>
      </c>
      <c r="G564" s="9">
        <v>10</v>
      </c>
      <c r="H564" s="9">
        <v>10</v>
      </c>
      <c r="I564" s="9"/>
      <c r="J564" s="9"/>
      <c r="K564" s="9"/>
    </row>
    <row r="565" spans="1:11">
      <c r="A565" s="21"/>
      <c r="B565" s="21"/>
      <c r="C565" s="21"/>
      <c r="D565" s="23"/>
      <c r="E565" s="9"/>
      <c r="F565" s="9"/>
      <c r="G565" s="9"/>
      <c r="H565" s="9"/>
      <c r="I565" s="9"/>
      <c r="J565" s="9"/>
      <c r="K565" s="9"/>
    </row>
    <row r="566" spans="1:11">
      <c r="A566" s="29"/>
      <c r="B566" s="29"/>
      <c r="C566" s="29"/>
      <c r="D566" s="26" t="s">
        <v>868</v>
      </c>
      <c r="E566" s="9"/>
      <c r="F566" s="9"/>
      <c r="G566" s="9"/>
      <c r="H566" s="9"/>
      <c r="I566" s="9"/>
      <c r="J566" s="9"/>
      <c r="K566" s="9"/>
    </row>
    <row r="567" spans="1:11">
      <c r="A567" s="5" t="s">
        <v>898</v>
      </c>
      <c r="B567" s="5"/>
      <c r="C567" s="5"/>
      <c r="D567" s="5"/>
      <c r="E567" s="5"/>
      <c r="F567" s="5"/>
      <c r="G567" s="9">
        <v>90</v>
      </c>
      <c r="H567" s="9"/>
      <c r="I567" s="9"/>
      <c r="J567" s="9"/>
      <c r="K567" s="9"/>
    </row>
    <row r="568" spans="1:11">
      <c r="A568" s="20" t="s">
        <v>899</v>
      </c>
      <c r="B568" s="23" t="s">
        <v>1017</v>
      </c>
      <c r="C568" s="23"/>
      <c r="D568" s="23"/>
      <c r="E568" s="23"/>
      <c r="F568" s="23"/>
      <c r="G568" s="23"/>
      <c r="H568" s="23"/>
      <c r="I568" s="23"/>
      <c r="J568" s="23"/>
      <c r="K568" s="23"/>
    </row>
    <row r="569" spans="1:11">
      <c r="A569" s="29"/>
      <c r="B569" s="23"/>
      <c r="C569" s="23"/>
      <c r="D569" s="23"/>
      <c r="E569" s="23"/>
      <c r="F569" s="23"/>
      <c r="G569" s="23"/>
      <c r="H569" s="23"/>
      <c r="I569" s="23"/>
      <c r="J569" s="23"/>
      <c r="K569" s="23"/>
    </row>
    <row r="570" ht="18" customHeight="1" spans="1:11">
      <c r="A570" s="23" t="s">
        <v>901</v>
      </c>
      <c r="B570" s="23"/>
      <c r="C570" s="23"/>
      <c r="D570" s="23"/>
      <c r="E570" s="23"/>
      <c r="F570" s="23"/>
      <c r="G570" s="23"/>
      <c r="H570" s="23"/>
      <c r="I570" s="23"/>
      <c r="J570" s="23"/>
      <c r="K570" s="23"/>
    </row>
    <row r="571" ht="24" customHeight="1" spans="1:11">
      <c r="A571" s="30" t="s">
        <v>961</v>
      </c>
      <c r="B571" s="31"/>
      <c r="C571" s="31"/>
      <c r="D571" s="31"/>
      <c r="E571" s="31"/>
      <c r="F571" s="31"/>
      <c r="G571" s="31"/>
      <c r="H571" s="31"/>
      <c r="I571" s="31"/>
      <c r="J571" s="31"/>
      <c r="K571" s="37"/>
    </row>
    <row r="572" ht="24" customHeight="1" spans="1:11">
      <c r="A572" s="32"/>
      <c r="B572" s="33"/>
      <c r="C572" s="33"/>
      <c r="D572" s="33"/>
      <c r="E572" s="33"/>
      <c r="F572" s="33"/>
      <c r="G572" s="33"/>
      <c r="H572" s="33"/>
      <c r="I572" s="33"/>
      <c r="J572" s="33"/>
      <c r="K572" s="38"/>
    </row>
    <row r="573" ht="24" customHeight="1" spans="1:11">
      <c r="A573" s="32"/>
      <c r="B573" s="33"/>
      <c r="C573" s="33"/>
      <c r="D573" s="33"/>
      <c r="E573" s="33"/>
      <c r="F573" s="33"/>
      <c r="G573" s="33"/>
      <c r="H573" s="33"/>
      <c r="I573" s="33"/>
      <c r="J573" s="33"/>
      <c r="K573" s="38"/>
    </row>
    <row r="574" ht="24" customHeight="1" spans="1:11">
      <c r="A574" s="32"/>
      <c r="B574" s="33"/>
      <c r="C574" s="33"/>
      <c r="D574" s="33"/>
      <c r="E574" s="33"/>
      <c r="F574" s="33"/>
      <c r="G574" s="33"/>
      <c r="H574" s="33"/>
      <c r="I574" s="33"/>
      <c r="J574" s="33"/>
      <c r="K574" s="38"/>
    </row>
    <row r="575" ht="36" customHeight="1" spans="1:11">
      <c r="A575" s="32"/>
      <c r="B575" s="33"/>
      <c r="C575" s="33"/>
      <c r="D575" s="33"/>
      <c r="E575" s="33"/>
      <c r="F575" s="33"/>
      <c r="G575" s="33"/>
      <c r="H575" s="33"/>
      <c r="I575" s="33"/>
      <c r="J575" s="33"/>
      <c r="K575" s="38"/>
    </row>
    <row r="576" ht="29" customHeight="1" spans="1:11">
      <c r="A576" s="34"/>
      <c r="B576" s="35"/>
      <c r="C576" s="35"/>
      <c r="D576" s="35"/>
      <c r="E576" s="35"/>
      <c r="F576" s="35"/>
      <c r="G576" s="35"/>
      <c r="H576" s="35"/>
      <c r="I576" s="35"/>
      <c r="J576" s="35"/>
      <c r="K576" s="39"/>
    </row>
    <row r="577" ht="28.5" spans="1:11">
      <c r="A577" s="2" t="s">
        <v>903</v>
      </c>
      <c r="B577" s="2"/>
      <c r="C577" s="2"/>
      <c r="D577" s="2"/>
      <c r="E577" s="2"/>
      <c r="F577" s="2"/>
      <c r="G577" s="2"/>
      <c r="H577" s="2"/>
      <c r="I577" s="2"/>
      <c r="J577" s="2"/>
      <c r="K577" s="2"/>
    </row>
    <row r="578" ht="18.75" spans="1:11">
      <c r="A578" s="3" t="s">
        <v>825</v>
      </c>
      <c r="B578" s="3"/>
      <c r="C578" s="3"/>
      <c r="D578" s="3"/>
      <c r="E578" s="3"/>
      <c r="F578" s="3"/>
      <c r="G578" s="3"/>
      <c r="H578" s="3"/>
      <c r="I578" s="3"/>
      <c r="J578" s="3"/>
      <c r="K578" s="3"/>
    </row>
    <row r="579" ht="15" spans="1:11">
      <c r="A579" s="4" t="s">
        <v>904</v>
      </c>
      <c r="B579" s="4"/>
      <c r="C579" s="4"/>
      <c r="D579" s="4"/>
      <c r="E579" s="4"/>
      <c r="F579" s="4"/>
      <c r="G579" s="4"/>
      <c r="H579" s="4"/>
      <c r="I579" s="4"/>
      <c r="J579" s="4"/>
      <c r="K579" s="4"/>
    </row>
    <row r="580" spans="1:11">
      <c r="A580" s="5" t="s">
        <v>905</v>
      </c>
      <c r="B580" s="5"/>
      <c r="C580" s="5"/>
      <c r="D580" s="6" t="s">
        <v>1203</v>
      </c>
      <c r="E580" s="7"/>
      <c r="F580" s="7"/>
      <c r="G580" s="7"/>
      <c r="H580" s="7"/>
      <c r="I580" s="7"/>
      <c r="J580" s="7"/>
      <c r="K580" s="7"/>
    </row>
    <row r="581" ht="30" customHeight="1" spans="1:11">
      <c r="A581" s="5" t="s">
        <v>828</v>
      </c>
      <c r="B581" s="5"/>
      <c r="C581" s="5"/>
      <c r="D581" s="8" t="s">
        <v>907</v>
      </c>
      <c r="E581" s="9"/>
      <c r="F581" s="5" t="s">
        <v>830</v>
      </c>
      <c r="G581" s="8" t="s">
        <v>908</v>
      </c>
      <c r="H581" s="9"/>
      <c r="I581" s="9"/>
      <c r="J581" s="9"/>
      <c r="K581" s="9"/>
    </row>
    <row r="582" ht="25.5" spans="1:11">
      <c r="A582" s="10" t="s">
        <v>909</v>
      </c>
      <c r="B582" s="11"/>
      <c r="C582" s="12"/>
      <c r="D582" s="5" t="s">
        <v>832</v>
      </c>
      <c r="E582" s="5" t="s">
        <v>833</v>
      </c>
      <c r="F582" s="5" t="s">
        <v>910</v>
      </c>
      <c r="G582" s="5" t="s">
        <v>911</v>
      </c>
      <c r="H582" s="5"/>
      <c r="I582" s="5" t="s">
        <v>836</v>
      </c>
      <c r="J582" s="5" t="s">
        <v>837</v>
      </c>
      <c r="K582" s="5" t="s">
        <v>838</v>
      </c>
    </row>
    <row r="583" spans="1:11">
      <c r="A583" s="13"/>
      <c r="B583" s="14"/>
      <c r="C583" s="15"/>
      <c r="D583" s="5" t="s">
        <v>839</v>
      </c>
      <c r="E583" s="9">
        <v>364140</v>
      </c>
      <c r="F583" s="9">
        <v>364140</v>
      </c>
      <c r="G583" s="9">
        <v>364140</v>
      </c>
      <c r="H583" s="9"/>
      <c r="I583" s="9">
        <v>10</v>
      </c>
      <c r="J583" s="25">
        <v>1</v>
      </c>
      <c r="K583" s="9">
        <v>10</v>
      </c>
    </row>
    <row r="584" spans="1:11">
      <c r="A584" s="13"/>
      <c r="B584" s="14"/>
      <c r="C584" s="15"/>
      <c r="D584" s="5" t="s">
        <v>912</v>
      </c>
      <c r="E584" s="9">
        <v>364140</v>
      </c>
      <c r="F584" s="9">
        <v>364140</v>
      </c>
      <c r="G584" s="9">
        <v>364140</v>
      </c>
      <c r="H584" s="9"/>
      <c r="I584" s="9" t="s">
        <v>739</v>
      </c>
      <c r="J584" s="9" t="s">
        <v>739</v>
      </c>
      <c r="K584" s="9" t="s">
        <v>739</v>
      </c>
    </row>
    <row r="585" spans="1:11">
      <c r="A585" s="13"/>
      <c r="B585" s="14"/>
      <c r="C585" s="15"/>
      <c r="D585" s="16" t="s">
        <v>913</v>
      </c>
      <c r="E585" s="9"/>
      <c r="F585" s="9"/>
      <c r="G585" s="9"/>
      <c r="H585" s="9"/>
      <c r="I585" s="9" t="s">
        <v>739</v>
      </c>
      <c r="J585" s="9" t="s">
        <v>739</v>
      </c>
      <c r="K585" s="9" t="s">
        <v>739</v>
      </c>
    </row>
    <row r="586" spans="1:11">
      <c r="A586" s="13"/>
      <c r="B586" s="14"/>
      <c r="C586" s="15"/>
      <c r="D586" s="16" t="s">
        <v>914</v>
      </c>
      <c r="E586" s="9">
        <v>364140</v>
      </c>
      <c r="F586" s="9">
        <v>364140</v>
      </c>
      <c r="G586" s="9">
        <v>364140</v>
      </c>
      <c r="H586" s="9"/>
      <c r="I586" s="9" t="s">
        <v>739</v>
      </c>
      <c r="J586" s="9" t="s">
        <v>739</v>
      </c>
      <c r="K586" s="9" t="s">
        <v>739</v>
      </c>
    </row>
    <row r="587" spans="1:11">
      <c r="A587" s="17"/>
      <c r="B587" s="18"/>
      <c r="C587" s="19"/>
      <c r="D587" s="5" t="s">
        <v>840</v>
      </c>
      <c r="E587" s="9"/>
      <c r="F587" s="9"/>
      <c r="G587" s="9"/>
      <c r="H587" s="9"/>
      <c r="I587" s="9" t="s">
        <v>739</v>
      </c>
      <c r="J587" s="9" t="s">
        <v>739</v>
      </c>
      <c r="K587" s="9" t="s">
        <v>739</v>
      </c>
    </row>
    <row r="588" ht="17" customHeight="1" spans="1:11">
      <c r="A588" s="5" t="s">
        <v>841</v>
      </c>
      <c r="B588" s="5" t="s">
        <v>842</v>
      </c>
      <c r="C588" s="5"/>
      <c r="D588" s="5"/>
      <c r="E588" s="5"/>
      <c r="F588" s="5" t="s">
        <v>843</v>
      </c>
      <c r="G588" s="5"/>
      <c r="H588" s="5"/>
      <c r="I588" s="5"/>
      <c r="J588" s="5"/>
      <c r="K588" s="5"/>
    </row>
    <row r="589" ht="88" customHeight="1" spans="1:11">
      <c r="A589" s="5"/>
      <c r="B589" s="9" t="s">
        <v>1204</v>
      </c>
      <c r="C589" s="9"/>
      <c r="D589" s="9"/>
      <c r="E589" s="9"/>
      <c r="F589" s="9" t="s">
        <v>1205</v>
      </c>
      <c r="G589" s="9"/>
      <c r="H589" s="9"/>
      <c r="I589" s="9"/>
      <c r="J589" s="9"/>
      <c r="K589" s="9"/>
    </row>
    <row r="590" ht="25.5" spans="1:11">
      <c r="A590" s="20" t="s">
        <v>916</v>
      </c>
      <c r="B590" s="5" t="s">
        <v>847</v>
      </c>
      <c r="C590" s="5" t="s">
        <v>848</v>
      </c>
      <c r="D590" s="5" t="s">
        <v>849</v>
      </c>
      <c r="E590" s="5" t="s">
        <v>917</v>
      </c>
      <c r="F590" s="5" t="s">
        <v>918</v>
      </c>
      <c r="G590" s="5" t="s">
        <v>836</v>
      </c>
      <c r="H590" s="5" t="s">
        <v>838</v>
      </c>
      <c r="I590" s="5" t="s">
        <v>852</v>
      </c>
      <c r="J590" s="5"/>
      <c r="K590" s="5"/>
    </row>
    <row r="591" ht="25.5" spans="1:11">
      <c r="A591" s="21"/>
      <c r="B591" s="22" t="s">
        <v>919</v>
      </c>
      <c r="C591" s="20" t="s">
        <v>920</v>
      </c>
      <c r="D591" s="23" t="s">
        <v>1206</v>
      </c>
      <c r="E591" s="8" t="s">
        <v>1207</v>
      </c>
      <c r="F591" s="9" t="s">
        <v>1030</v>
      </c>
      <c r="G591" s="9">
        <v>3</v>
      </c>
      <c r="H591" s="9">
        <v>3</v>
      </c>
      <c r="I591" s="9"/>
      <c r="J591" s="9"/>
      <c r="K591" s="9"/>
    </row>
    <row r="592" ht="25.5" spans="1:11">
      <c r="A592" s="21"/>
      <c r="B592" s="46"/>
      <c r="C592" s="21"/>
      <c r="D592" s="23" t="s">
        <v>1208</v>
      </c>
      <c r="E592" s="8" t="s">
        <v>1207</v>
      </c>
      <c r="F592" s="9" t="s">
        <v>1030</v>
      </c>
      <c r="G592" s="9">
        <v>3</v>
      </c>
      <c r="H592" s="9">
        <v>3</v>
      </c>
      <c r="I592" s="9"/>
      <c r="J592" s="9"/>
      <c r="K592" s="9"/>
    </row>
    <row r="593" spans="1:11">
      <c r="A593" s="21"/>
      <c r="B593" s="46"/>
      <c r="C593" s="21"/>
      <c r="D593" s="28" t="s">
        <v>1209</v>
      </c>
      <c r="E593" s="8" t="s">
        <v>1210</v>
      </c>
      <c r="F593" s="9" t="s">
        <v>1211</v>
      </c>
      <c r="G593" s="9">
        <v>3</v>
      </c>
      <c r="H593" s="9">
        <v>3</v>
      </c>
      <c r="I593" s="9"/>
      <c r="J593" s="9"/>
      <c r="K593" s="9"/>
    </row>
    <row r="594" ht="25.5" spans="1:11">
      <c r="A594" s="21"/>
      <c r="B594" s="46"/>
      <c r="C594" s="21"/>
      <c r="D594" s="23" t="s">
        <v>1212</v>
      </c>
      <c r="E594" s="168" t="s">
        <v>1213</v>
      </c>
      <c r="F594" s="9" t="s">
        <v>1214</v>
      </c>
      <c r="G594" s="9">
        <v>3</v>
      </c>
      <c r="H594" s="9">
        <v>3</v>
      </c>
      <c r="I594" s="40"/>
      <c r="J594" s="41"/>
      <c r="K594" s="42"/>
    </row>
    <row r="595" spans="1:11">
      <c r="A595" s="21"/>
      <c r="B595" s="46"/>
      <c r="C595" s="21"/>
      <c r="D595" s="23" t="s">
        <v>1215</v>
      </c>
      <c r="E595" s="168" t="s">
        <v>1216</v>
      </c>
      <c r="F595" s="9" t="s">
        <v>1217</v>
      </c>
      <c r="G595" s="9">
        <v>3</v>
      </c>
      <c r="H595" s="9">
        <v>3</v>
      </c>
      <c r="I595" s="40"/>
      <c r="J595" s="41"/>
      <c r="K595" s="42"/>
    </row>
    <row r="596" spans="1:11">
      <c r="A596" s="21"/>
      <c r="B596" s="46"/>
      <c r="C596" s="29"/>
      <c r="D596" s="23" t="s">
        <v>1218</v>
      </c>
      <c r="E596" s="9" t="s">
        <v>1219</v>
      </c>
      <c r="F596" s="9" t="s">
        <v>1220</v>
      </c>
      <c r="G596" s="9">
        <v>3</v>
      </c>
      <c r="H596" s="9">
        <v>3</v>
      </c>
      <c r="I596" s="40"/>
      <c r="J596" s="41"/>
      <c r="K596" s="42"/>
    </row>
    <row r="597" spans="1:11">
      <c r="A597" s="21"/>
      <c r="B597" s="46"/>
      <c r="C597" s="5" t="s">
        <v>930</v>
      </c>
      <c r="D597" s="23" t="s">
        <v>1221</v>
      </c>
      <c r="E597" s="168" t="s">
        <v>932</v>
      </c>
      <c r="F597" s="25">
        <v>1</v>
      </c>
      <c r="G597" s="9">
        <v>5</v>
      </c>
      <c r="H597" s="9">
        <v>5</v>
      </c>
      <c r="I597" s="9"/>
      <c r="J597" s="9"/>
      <c r="K597" s="9"/>
    </row>
    <row r="598" spans="1:11">
      <c r="A598" s="21"/>
      <c r="B598" s="46"/>
      <c r="C598" s="5"/>
      <c r="D598" s="23" t="s">
        <v>1222</v>
      </c>
      <c r="E598" s="168" t="s">
        <v>932</v>
      </c>
      <c r="F598" s="25">
        <v>1</v>
      </c>
      <c r="G598" s="9">
        <v>5</v>
      </c>
      <c r="H598" s="9">
        <v>5</v>
      </c>
      <c r="I598" s="9"/>
      <c r="J598" s="9"/>
      <c r="K598" s="9"/>
    </row>
    <row r="599" spans="1:11">
      <c r="A599" s="21"/>
      <c r="B599" s="46"/>
      <c r="C599" s="5"/>
      <c r="D599" s="26" t="s">
        <v>868</v>
      </c>
      <c r="E599" s="9"/>
      <c r="F599" s="9"/>
      <c r="G599" s="9"/>
      <c r="H599" s="9"/>
      <c r="I599" s="9"/>
      <c r="J599" s="9"/>
      <c r="K599" s="9"/>
    </row>
    <row r="600" ht="25.5" spans="1:11">
      <c r="A600" s="21"/>
      <c r="B600" s="46"/>
      <c r="C600" s="5" t="s">
        <v>934</v>
      </c>
      <c r="D600" s="23" t="s">
        <v>1223</v>
      </c>
      <c r="E600" s="168" t="s">
        <v>1224</v>
      </c>
      <c r="F600" s="8" t="s">
        <v>1225</v>
      </c>
      <c r="G600" s="9">
        <v>4</v>
      </c>
      <c r="H600" s="9">
        <v>4</v>
      </c>
      <c r="I600" s="9"/>
      <c r="J600" s="9"/>
      <c r="K600" s="9"/>
    </row>
    <row r="601" ht="25.5" spans="1:11">
      <c r="A601" s="21"/>
      <c r="B601" s="46"/>
      <c r="C601" s="5"/>
      <c r="D601" s="23" t="s">
        <v>1226</v>
      </c>
      <c r="E601" s="168" t="s">
        <v>932</v>
      </c>
      <c r="F601" s="25">
        <v>1</v>
      </c>
      <c r="G601" s="9">
        <v>4</v>
      </c>
      <c r="H601" s="9">
        <v>4</v>
      </c>
      <c r="I601" s="9"/>
      <c r="J601" s="9"/>
      <c r="K601" s="9"/>
    </row>
    <row r="602" spans="1:11">
      <c r="A602" s="21"/>
      <c r="B602" s="46"/>
      <c r="C602" s="5"/>
      <c r="D602" s="26" t="s">
        <v>868</v>
      </c>
      <c r="E602" s="9"/>
      <c r="F602" s="9"/>
      <c r="G602" s="9"/>
      <c r="H602" s="9"/>
      <c r="I602" s="9"/>
      <c r="J602" s="9"/>
      <c r="K602" s="9"/>
    </row>
    <row r="603" spans="1:11">
      <c r="A603" s="21"/>
      <c r="B603" s="46"/>
      <c r="C603" s="20" t="s">
        <v>939</v>
      </c>
      <c r="D603" s="23" t="s">
        <v>1227</v>
      </c>
      <c r="E603" s="168" t="s">
        <v>1228</v>
      </c>
      <c r="F603" s="9" t="s">
        <v>1136</v>
      </c>
      <c r="G603" s="9">
        <v>3</v>
      </c>
      <c r="H603" s="9">
        <v>3</v>
      </c>
      <c r="I603" s="9"/>
      <c r="J603" s="9"/>
      <c r="K603" s="9"/>
    </row>
    <row r="604" spans="1:11">
      <c r="A604" s="21"/>
      <c r="B604" s="46"/>
      <c r="C604" s="21"/>
      <c r="D604" s="23" t="s">
        <v>1229</v>
      </c>
      <c r="E604" s="168" t="s">
        <v>1228</v>
      </c>
      <c r="F604" s="9" t="s">
        <v>1136</v>
      </c>
      <c r="G604" s="9">
        <v>5</v>
      </c>
      <c r="H604" s="9">
        <v>5</v>
      </c>
      <c r="I604" s="9"/>
      <c r="J604" s="9"/>
      <c r="K604" s="9"/>
    </row>
    <row r="605" ht="24" spans="1:11">
      <c r="A605" s="21"/>
      <c r="B605" s="46"/>
      <c r="C605" s="21"/>
      <c r="D605" s="28" t="s">
        <v>1230</v>
      </c>
      <c r="E605" s="168" t="s">
        <v>1231</v>
      </c>
      <c r="F605" s="9" t="s">
        <v>1232</v>
      </c>
      <c r="G605" s="9">
        <v>3</v>
      </c>
      <c r="H605" s="9">
        <v>3</v>
      </c>
      <c r="I605" s="9"/>
      <c r="J605" s="9"/>
      <c r="K605" s="9"/>
    </row>
    <row r="606" spans="1:11">
      <c r="A606" s="21"/>
      <c r="B606" s="46"/>
      <c r="C606" s="29"/>
      <c r="D606" s="23" t="s">
        <v>1233</v>
      </c>
      <c r="E606" s="9" t="s">
        <v>1234</v>
      </c>
      <c r="F606" s="9" t="s">
        <v>1235</v>
      </c>
      <c r="G606" s="9">
        <v>3</v>
      </c>
      <c r="H606" s="9">
        <v>3</v>
      </c>
      <c r="I606" s="40"/>
      <c r="J606" s="41"/>
      <c r="K606" s="42"/>
    </row>
    <row r="607" spans="1:11">
      <c r="A607" s="21"/>
      <c r="B607" s="20" t="s">
        <v>877</v>
      </c>
      <c r="C607" s="5" t="s">
        <v>878</v>
      </c>
      <c r="D607" s="23" t="s">
        <v>947</v>
      </c>
      <c r="E607" s="9"/>
      <c r="F607" s="9"/>
      <c r="G607" s="9"/>
      <c r="H607" s="9"/>
      <c r="I607" s="9"/>
      <c r="J607" s="9"/>
      <c r="K607" s="9"/>
    </row>
    <row r="608" spans="1:11">
      <c r="A608" s="21"/>
      <c r="B608" s="21"/>
      <c r="C608" s="5"/>
      <c r="D608" s="23" t="s">
        <v>948</v>
      </c>
      <c r="E608" s="9"/>
      <c r="F608" s="9"/>
      <c r="G608" s="9"/>
      <c r="H608" s="9"/>
      <c r="I608" s="9"/>
      <c r="J608" s="9"/>
      <c r="K608" s="9"/>
    </row>
    <row r="609" spans="1:11">
      <c r="A609" s="21"/>
      <c r="B609" s="21"/>
      <c r="C609" s="5"/>
      <c r="D609" s="26" t="s">
        <v>868</v>
      </c>
      <c r="E609" s="9"/>
      <c r="F609" s="9"/>
      <c r="G609" s="9"/>
      <c r="H609" s="9"/>
      <c r="I609" s="9"/>
      <c r="J609" s="9"/>
      <c r="K609" s="9"/>
    </row>
    <row r="610" ht="25.5" spans="1:11">
      <c r="A610" s="21"/>
      <c r="B610" s="21"/>
      <c r="C610" s="20" t="s">
        <v>883</v>
      </c>
      <c r="D610" s="23" t="s">
        <v>1236</v>
      </c>
      <c r="E610" s="168" t="s">
        <v>1082</v>
      </c>
      <c r="F610" s="8" t="s">
        <v>1098</v>
      </c>
      <c r="G610" s="9">
        <v>5</v>
      </c>
      <c r="H610" s="9">
        <v>5</v>
      </c>
      <c r="I610" s="9"/>
      <c r="J610" s="9"/>
      <c r="K610" s="9"/>
    </row>
    <row r="611" ht="56" customHeight="1" spans="1:11">
      <c r="A611" s="21"/>
      <c r="B611" s="21"/>
      <c r="C611" s="21"/>
      <c r="D611" s="23" t="s">
        <v>1237</v>
      </c>
      <c r="E611" s="168" t="s">
        <v>1238</v>
      </c>
      <c r="F611" s="8" t="s">
        <v>1239</v>
      </c>
      <c r="G611" s="9">
        <v>5</v>
      </c>
      <c r="H611" s="9">
        <v>5</v>
      </c>
      <c r="I611" s="9"/>
      <c r="J611" s="9"/>
      <c r="K611" s="9"/>
    </row>
    <row r="612" ht="36" spans="1:11">
      <c r="A612" s="21"/>
      <c r="B612" s="21"/>
      <c r="C612" s="21"/>
      <c r="D612" s="28" t="s">
        <v>1240</v>
      </c>
      <c r="E612" s="168" t="s">
        <v>1082</v>
      </c>
      <c r="F612" s="8" t="s">
        <v>1098</v>
      </c>
      <c r="G612" s="9">
        <v>5</v>
      </c>
      <c r="H612" s="9">
        <v>5</v>
      </c>
      <c r="I612" s="9"/>
      <c r="J612" s="9"/>
      <c r="K612" s="9"/>
    </row>
    <row r="613" ht="25.5" spans="1:11">
      <c r="A613" s="21"/>
      <c r="B613" s="21"/>
      <c r="C613" s="21"/>
      <c r="D613" s="23" t="s">
        <v>1241</v>
      </c>
      <c r="E613" s="168" t="s">
        <v>1082</v>
      </c>
      <c r="F613" s="8" t="s">
        <v>1098</v>
      </c>
      <c r="G613" s="9">
        <v>5</v>
      </c>
      <c r="H613" s="9">
        <v>5</v>
      </c>
      <c r="I613" s="40"/>
      <c r="J613" s="41"/>
      <c r="K613" s="42"/>
    </row>
    <row r="614" ht="38.25" spans="1:11">
      <c r="A614" s="21"/>
      <c r="B614" s="21"/>
      <c r="C614" s="29"/>
      <c r="D614" s="23" t="s">
        <v>1242</v>
      </c>
      <c r="E614" s="168" t="s">
        <v>1082</v>
      </c>
      <c r="F614" s="8" t="s">
        <v>1098</v>
      </c>
      <c r="G614" s="9">
        <v>5</v>
      </c>
      <c r="H614" s="9">
        <v>5</v>
      </c>
      <c r="I614" s="40"/>
      <c r="J614" s="41"/>
      <c r="K614" s="42"/>
    </row>
    <row r="615" spans="1:11">
      <c r="A615" s="21"/>
      <c r="B615" s="21"/>
      <c r="C615" s="5" t="s">
        <v>888</v>
      </c>
      <c r="D615" s="23" t="s">
        <v>993</v>
      </c>
      <c r="E615" s="9"/>
      <c r="F615" s="9"/>
      <c r="G615" s="9"/>
      <c r="H615" s="9"/>
      <c r="I615" s="9"/>
      <c r="J615" s="9"/>
      <c r="K615" s="9"/>
    </row>
    <row r="616" spans="1:11">
      <c r="A616" s="21"/>
      <c r="B616" s="21"/>
      <c r="C616" s="5"/>
      <c r="D616" s="23" t="s">
        <v>954</v>
      </c>
      <c r="E616" s="9"/>
      <c r="F616" s="9"/>
      <c r="G616" s="9"/>
      <c r="H616" s="9"/>
      <c r="I616" s="9"/>
      <c r="J616" s="9"/>
      <c r="K616" s="9"/>
    </row>
    <row r="617" spans="1:11">
      <c r="A617" s="21"/>
      <c r="B617" s="21"/>
      <c r="C617" s="5"/>
      <c r="D617" s="26" t="s">
        <v>868</v>
      </c>
      <c r="E617" s="9"/>
      <c r="F617" s="9"/>
      <c r="G617" s="9"/>
      <c r="H617" s="9"/>
      <c r="I617" s="9"/>
      <c r="J617" s="9"/>
      <c r="K617" s="9"/>
    </row>
    <row r="618" ht="25.5" spans="1:11">
      <c r="A618" s="21"/>
      <c r="B618" s="21"/>
      <c r="C618" s="5" t="s">
        <v>891</v>
      </c>
      <c r="D618" s="23" t="s">
        <v>1243</v>
      </c>
      <c r="E618" s="168" t="s">
        <v>1244</v>
      </c>
      <c r="F618" s="8" t="s">
        <v>1245</v>
      </c>
      <c r="G618" s="9">
        <v>5</v>
      </c>
      <c r="H618" s="9">
        <v>5</v>
      </c>
      <c r="I618" s="9"/>
      <c r="J618" s="9"/>
      <c r="K618" s="9"/>
    </row>
    <row r="619" spans="1:11">
      <c r="A619" s="21"/>
      <c r="B619" s="21"/>
      <c r="C619" s="5"/>
      <c r="D619" s="23" t="s">
        <v>956</v>
      </c>
      <c r="E619" s="9"/>
      <c r="F619" s="9"/>
      <c r="G619" s="9"/>
      <c r="H619" s="9"/>
      <c r="I619" s="9"/>
      <c r="J619" s="9"/>
      <c r="K619" s="9"/>
    </row>
    <row r="620" spans="1:11">
      <c r="A620" s="21"/>
      <c r="B620" s="29"/>
      <c r="C620" s="5"/>
      <c r="D620" s="26" t="s">
        <v>868</v>
      </c>
      <c r="E620" s="9"/>
      <c r="F620" s="9"/>
      <c r="G620" s="9"/>
      <c r="H620" s="9"/>
      <c r="I620" s="9"/>
      <c r="J620" s="9"/>
      <c r="K620" s="9"/>
    </row>
    <row r="621" spans="1:11">
      <c r="A621" s="21"/>
      <c r="B621" s="20" t="s">
        <v>957</v>
      </c>
      <c r="C621" s="20" t="s">
        <v>958</v>
      </c>
      <c r="D621" s="23" t="s">
        <v>958</v>
      </c>
      <c r="E621" s="9" t="s">
        <v>936</v>
      </c>
      <c r="F621" s="9" t="s">
        <v>936</v>
      </c>
      <c r="G621" s="9">
        <v>10</v>
      </c>
      <c r="H621" s="9">
        <v>10</v>
      </c>
      <c r="I621" s="9"/>
      <c r="J621" s="9"/>
      <c r="K621" s="9"/>
    </row>
    <row r="622" ht="23" customHeight="1" spans="1:11">
      <c r="A622" s="21"/>
      <c r="B622" s="21"/>
      <c r="C622" s="21"/>
      <c r="D622" s="23"/>
      <c r="E622" s="9"/>
      <c r="F622" s="9"/>
      <c r="G622" s="9"/>
      <c r="H622" s="9"/>
      <c r="I622" s="9"/>
      <c r="J622" s="9"/>
      <c r="K622" s="9"/>
    </row>
    <row r="623" ht="23" customHeight="1" spans="1:11">
      <c r="A623" s="29"/>
      <c r="B623" s="29"/>
      <c r="C623" s="29"/>
      <c r="D623" s="26" t="s">
        <v>868</v>
      </c>
      <c r="E623" s="9"/>
      <c r="F623" s="9"/>
      <c r="G623" s="9"/>
      <c r="H623" s="9"/>
      <c r="I623" s="9"/>
      <c r="J623" s="9"/>
      <c r="K623" s="9"/>
    </row>
    <row r="624" ht="23" customHeight="1" spans="1:11">
      <c r="A624" s="5" t="s">
        <v>898</v>
      </c>
      <c r="B624" s="5"/>
      <c r="C624" s="5"/>
      <c r="D624" s="5"/>
      <c r="E624" s="5"/>
      <c r="F624" s="5"/>
      <c r="G624" s="9">
        <v>90</v>
      </c>
      <c r="H624" s="9"/>
      <c r="I624" s="9"/>
      <c r="J624" s="9"/>
      <c r="K624" s="9"/>
    </row>
    <row r="625" ht="23" customHeight="1" spans="1:11">
      <c r="A625" s="20" t="s">
        <v>899</v>
      </c>
      <c r="B625" s="23" t="s">
        <v>1017</v>
      </c>
      <c r="C625" s="23"/>
      <c r="D625" s="23"/>
      <c r="E625" s="23"/>
      <c r="F625" s="23"/>
      <c r="G625" s="23"/>
      <c r="H625" s="23"/>
      <c r="I625" s="23"/>
      <c r="J625" s="23"/>
      <c r="K625" s="23"/>
    </row>
    <row r="626" ht="5" customHeight="1" spans="1:11">
      <c r="A626" s="29"/>
      <c r="B626" s="23"/>
      <c r="C626" s="23"/>
      <c r="D626" s="23"/>
      <c r="E626" s="23"/>
      <c r="F626" s="23"/>
      <c r="G626" s="23"/>
      <c r="H626" s="23"/>
      <c r="I626" s="23"/>
      <c r="J626" s="23"/>
      <c r="K626" s="23"/>
    </row>
    <row r="627" ht="19" customHeight="1" spans="1:11">
      <c r="A627" s="23" t="s">
        <v>901</v>
      </c>
      <c r="B627" s="23"/>
      <c r="C627" s="23"/>
      <c r="D627" s="23"/>
      <c r="E627" s="23"/>
      <c r="F627" s="23"/>
      <c r="G627" s="23"/>
      <c r="H627" s="23"/>
      <c r="I627" s="23"/>
      <c r="J627" s="23"/>
      <c r="K627" s="23"/>
    </row>
    <row r="628" spans="1:11">
      <c r="A628" s="30" t="s">
        <v>961</v>
      </c>
      <c r="B628" s="31"/>
      <c r="C628" s="31"/>
      <c r="D628" s="31"/>
      <c r="E628" s="31"/>
      <c r="F628" s="31"/>
      <c r="G628" s="31"/>
      <c r="H628" s="31"/>
      <c r="I628" s="31"/>
      <c r="J628" s="31"/>
      <c r="K628" s="37"/>
    </row>
    <row r="629" spans="1:11">
      <c r="A629" s="32"/>
      <c r="B629" s="33"/>
      <c r="C629" s="33"/>
      <c r="D629" s="33"/>
      <c r="E629" s="33"/>
      <c r="F629" s="33"/>
      <c r="G629" s="33"/>
      <c r="H629" s="33"/>
      <c r="I629" s="33"/>
      <c r="J629" s="33"/>
      <c r="K629" s="38"/>
    </row>
    <row r="630" spans="1:11">
      <c r="A630" s="32"/>
      <c r="B630" s="33"/>
      <c r="C630" s="33"/>
      <c r="D630" s="33"/>
      <c r="E630" s="33"/>
      <c r="F630" s="33"/>
      <c r="G630" s="33"/>
      <c r="H630" s="33"/>
      <c r="I630" s="33"/>
      <c r="J630" s="33"/>
      <c r="K630" s="38"/>
    </row>
    <row r="631" spans="1:11">
      <c r="A631" s="32"/>
      <c r="B631" s="33"/>
      <c r="C631" s="33"/>
      <c r="D631" s="33"/>
      <c r="E631" s="33"/>
      <c r="F631" s="33"/>
      <c r="G631" s="33"/>
      <c r="H631" s="33"/>
      <c r="I631" s="33"/>
      <c r="J631" s="33"/>
      <c r="K631" s="38"/>
    </row>
    <row r="632" spans="1:11">
      <c r="A632" s="32"/>
      <c r="B632" s="33"/>
      <c r="C632" s="33"/>
      <c r="D632" s="33"/>
      <c r="E632" s="33"/>
      <c r="F632" s="33"/>
      <c r="G632" s="33"/>
      <c r="H632" s="33"/>
      <c r="I632" s="33"/>
      <c r="J632" s="33"/>
      <c r="K632" s="38"/>
    </row>
    <row r="633" ht="87" customHeight="1" spans="1:11">
      <c r="A633" s="34"/>
      <c r="B633" s="35"/>
      <c r="C633" s="35"/>
      <c r="D633" s="35"/>
      <c r="E633" s="35"/>
      <c r="F633" s="35"/>
      <c r="G633" s="35"/>
      <c r="H633" s="35"/>
      <c r="I633" s="35"/>
      <c r="J633" s="35"/>
      <c r="K633" s="39"/>
    </row>
    <row r="634" ht="28.5" spans="1:11">
      <c r="A634" s="2" t="s">
        <v>903</v>
      </c>
      <c r="B634" s="2"/>
      <c r="C634" s="2"/>
      <c r="D634" s="2"/>
      <c r="E634" s="2"/>
      <c r="F634" s="2"/>
      <c r="G634" s="2"/>
      <c r="H634" s="2"/>
      <c r="I634" s="2"/>
      <c r="J634" s="2"/>
      <c r="K634" s="2"/>
    </row>
    <row r="635" ht="18.75" spans="1:11">
      <c r="A635" s="3" t="s">
        <v>825</v>
      </c>
      <c r="B635" s="3"/>
      <c r="C635" s="3"/>
      <c r="D635" s="3"/>
      <c r="E635" s="3"/>
      <c r="F635" s="3"/>
      <c r="G635" s="3"/>
      <c r="H635" s="3"/>
      <c r="I635" s="3"/>
      <c r="J635" s="3"/>
      <c r="K635" s="3"/>
    </row>
    <row r="636" ht="15" spans="1:11">
      <c r="A636" s="4" t="s">
        <v>904</v>
      </c>
      <c r="B636" s="4"/>
      <c r="C636" s="4"/>
      <c r="D636" s="4"/>
      <c r="E636" s="4"/>
      <c r="F636" s="4"/>
      <c r="G636" s="4"/>
      <c r="H636" s="4"/>
      <c r="I636" s="4"/>
      <c r="J636" s="4"/>
      <c r="K636" s="4"/>
    </row>
    <row r="637" spans="1:11">
      <c r="A637" s="5" t="s">
        <v>905</v>
      </c>
      <c r="B637" s="5"/>
      <c r="C637" s="5"/>
      <c r="D637" s="6" t="s">
        <v>1246</v>
      </c>
      <c r="E637" s="7"/>
      <c r="F637" s="7"/>
      <c r="G637" s="7"/>
      <c r="H637" s="7"/>
      <c r="I637" s="7"/>
      <c r="J637" s="7"/>
      <c r="K637" s="7"/>
    </row>
    <row r="638" ht="27" customHeight="1" spans="1:11">
      <c r="A638" s="5" t="s">
        <v>828</v>
      </c>
      <c r="B638" s="5"/>
      <c r="C638" s="5"/>
      <c r="D638" s="8" t="s">
        <v>907</v>
      </c>
      <c r="E638" s="9"/>
      <c r="F638" s="5" t="s">
        <v>830</v>
      </c>
      <c r="G638" s="8" t="s">
        <v>908</v>
      </c>
      <c r="H638" s="9"/>
      <c r="I638" s="9"/>
      <c r="J638" s="9"/>
      <c r="K638" s="9"/>
    </row>
    <row r="639" ht="25.5" spans="1:11">
      <c r="A639" s="10" t="s">
        <v>909</v>
      </c>
      <c r="B639" s="11"/>
      <c r="C639" s="12"/>
      <c r="D639" s="5" t="s">
        <v>832</v>
      </c>
      <c r="E639" s="5" t="s">
        <v>833</v>
      </c>
      <c r="F639" s="5" t="s">
        <v>910</v>
      </c>
      <c r="G639" s="5" t="s">
        <v>911</v>
      </c>
      <c r="H639" s="5"/>
      <c r="I639" s="5" t="s">
        <v>836</v>
      </c>
      <c r="J639" s="5" t="s">
        <v>837</v>
      </c>
      <c r="K639" s="5" t="s">
        <v>838</v>
      </c>
    </row>
    <row r="640" ht="17" customHeight="1" spans="1:11">
      <c r="A640" s="13"/>
      <c r="B640" s="14"/>
      <c r="C640" s="15"/>
      <c r="D640" s="5" t="s">
        <v>839</v>
      </c>
      <c r="E640" s="9">
        <v>205000</v>
      </c>
      <c r="F640" s="9">
        <v>205000</v>
      </c>
      <c r="G640" s="9">
        <v>205000</v>
      </c>
      <c r="H640" s="9"/>
      <c r="I640" s="9">
        <v>10</v>
      </c>
      <c r="J640" s="25">
        <v>1</v>
      </c>
      <c r="K640" s="9">
        <v>10</v>
      </c>
    </row>
    <row r="641" spans="1:11">
      <c r="A641" s="13"/>
      <c r="B641" s="14"/>
      <c r="C641" s="15"/>
      <c r="D641" s="5" t="s">
        <v>912</v>
      </c>
      <c r="E641" s="9">
        <v>205000</v>
      </c>
      <c r="F641" s="9">
        <v>205000</v>
      </c>
      <c r="G641" s="9">
        <v>205000</v>
      </c>
      <c r="H641" s="9"/>
      <c r="I641" s="9" t="s">
        <v>739</v>
      </c>
      <c r="J641" s="9" t="s">
        <v>739</v>
      </c>
      <c r="K641" s="9" t="s">
        <v>739</v>
      </c>
    </row>
    <row r="642" spans="1:11">
      <c r="A642" s="13"/>
      <c r="B642" s="14"/>
      <c r="C642" s="15"/>
      <c r="D642" s="16" t="s">
        <v>913</v>
      </c>
      <c r="E642" s="9"/>
      <c r="F642" s="9"/>
      <c r="G642" s="9"/>
      <c r="H642" s="9"/>
      <c r="I642" s="9" t="s">
        <v>739</v>
      </c>
      <c r="J642" s="9" t="s">
        <v>739</v>
      </c>
      <c r="K642" s="9" t="s">
        <v>739</v>
      </c>
    </row>
    <row r="643" spans="1:11">
      <c r="A643" s="13"/>
      <c r="B643" s="14"/>
      <c r="C643" s="15"/>
      <c r="D643" s="16" t="s">
        <v>914</v>
      </c>
      <c r="E643" s="9">
        <v>205000</v>
      </c>
      <c r="F643" s="9">
        <v>205000</v>
      </c>
      <c r="G643" s="9">
        <v>205000</v>
      </c>
      <c r="H643" s="9"/>
      <c r="I643" s="9" t="s">
        <v>739</v>
      </c>
      <c r="J643" s="9" t="s">
        <v>739</v>
      </c>
      <c r="K643" s="9" t="s">
        <v>739</v>
      </c>
    </row>
    <row r="644" spans="1:11">
      <c r="A644" s="17"/>
      <c r="B644" s="18"/>
      <c r="C644" s="19"/>
      <c r="D644" s="5" t="s">
        <v>840</v>
      </c>
      <c r="E644" s="9"/>
      <c r="F644" s="9"/>
      <c r="G644" s="9"/>
      <c r="H644" s="9"/>
      <c r="I644" s="9" t="s">
        <v>739</v>
      </c>
      <c r="J644" s="9" t="s">
        <v>739</v>
      </c>
      <c r="K644" s="9" t="s">
        <v>739</v>
      </c>
    </row>
    <row r="645" spans="1:11">
      <c r="A645" s="5" t="s">
        <v>841</v>
      </c>
      <c r="B645" s="5" t="s">
        <v>842</v>
      </c>
      <c r="C645" s="5"/>
      <c r="D645" s="5"/>
      <c r="E645" s="5"/>
      <c r="F645" s="5" t="s">
        <v>843</v>
      </c>
      <c r="G645" s="5"/>
      <c r="H645" s="5"/>
      <c r="I645" s="5"/>
      <c r="J645" s="5"/>
      <c r="K645" s="5"/>
    </row>
    <row r="646" ht="40" customHeight="1" spans="1:11">
      <c r="A646" s="5"/>
      <c r="B646" s="8" t="s">
        <v>1247</v>
      </c>
      <c r="C646" s="9"/>
      <c r="D646" s="9"/>
      <c r="E646" s="9"/>
      <c r="F646" s="8" t="s">
        <v>1247</v>
      </c>
      <c r="G646" s="9"/>
      <c r="H646" s="9"/>
      <c r="I646" s="9"/>
      <c r="J646" s="9"/>
      <c r="K646" s="9"/>
    </row>
    <row r="647" ht="25.5" spans="1:11">
      <c r="A647" s="20" t="s">
        <v>916</v>
      </c>
      <c r="B647" s="5" t="s">
        <v>847</v>
      </c>
      <c r="C647" s="5" t="s">
        <v>848</v>
      </c>
      <c r="D647" s="5" t="s">
        <v>849</v>
      </c>
      <c r="E647" s="5" t="s">
        <v>917</v>
      </c>
      <c r="F647" s="5" t="s">
        <v>918</v>
      </c>
      <c r="G647" s="5" t="s">
        <v>836</v>
      </c>
      <c r="H647" s="5" t="s">
        <v>838</v>
      </c>
      <c r="I647" s="5" t="s">
        <v>852</v>
      </c>
      <c r="J647" s="5"/>
      <c r="K647" s="5"/>
    </row>
    <row r="648" spans="1:11">
      <c r="A648" s="21"/>
      <c r="B648" s="22" t="s">
        <v>919</v>
      </c>
      <c r="C648" s="5" t="s">
        <v>920</v>
      </c>
      <c r="D648" s="23" t="s">
        <v>1248</v>
      </c>
      <c r="E648" s="9"/>
      <c r="F648" s="9"/>
      <c r="G648" s="9"/>
      <c r="H648" s="9"/>
      <c r="I648" s="9"/>
      <c r="J648" s="9"/>
      <c r="K648" s="9"/>
    </row>
    <row r="649" spans="1:11">
      <c r="A649" s="21"/>
      <c r="B649" s="24"/>
      <c r="C649" s="5"/>
      <c r="D649" s="23" t="s">
        <v>1000</v>
      </c>
      <c r="E649" s="9"/>
      <c r="F649" s="9"/>
      <c r="G649" s="9"/>
      <c r="H649" s="9"/>
      <c r="I649" s="9"/>
      <c r="J649" s="9"/>
      <c r="K649" s="9"/>
    </row>
    <row r="650" spans="1:11">
      <c r="A650" s="21"/>
      <c r="B650" s="24"/>
      <c r="C650" s="5"/>
      <c r="D650" s="26" t="s">
        <v>868</v>
      </c>
      <c r="E650" s="9"/>
      <c r="F650" s="9"/>
      <c r="G650" s="9"/>
      <c r="H650" s="9"/>
      <c r="I650" s="9"/>
      <c r="J650" s="9"/>
      <c r="K650" s="9"/>
    </row>
    <row r="651" spans="1:11">
      <c r="A651" s="21"/>
      <c r="B651" s="24"/>
      <c r="C651" s="5" t="s">
        <v>930</v>
      </c>
      <c r="D651" s="23" t="s">
        <v>1001</v>
      </c>
      <c r="E651" s="9"/>
      <c r="F651" s="9"/>
      <c r="G651" s="9"/>
      <c r="H651" s="9"/>
      <c r="I651" s="9"/>
      <c r="J651" s="9"/>
      <c r="K651" s="9"/>
    </row>
    <row r="652" spans="1:11">
      <c r="A652" s="21"/>
      <c r="B652" s="24"/>
      <c r="C652" s="5"/>
      <c r="D652" s="23" t="s">
        <v>1002</v>
      </c>
      <c r="E652" s="9"/>
      <c r="F652" s="9"/>
      <c r="G652" s="9"/>
      <c r="H652" s="9"/>
      <c r="I652" s="9"/>
      <c r="J652" s="9"/>
      <c r="K652" s="9"/>
    </row>
    <row r="653" spans="1:11">
      <c r="A653" s="21"/>
      <c r="B653" s="24"/>
      <c r="C653" s="5"/>
      <c r="D653" s="26" t="s">
        <v>868</v>
      </c>
      <c r="E653" s="9"/>
      <c r="F653" s="9"/>
      <c r="G653" s="9"/>
      <c r="H653" s="9"/>
      <c r="I653" s="9"/>
      <c r="J653" s="9"/>
      <c r="K653" s="9"/>
    </row>
    <row r="654" spans="1:11">
      <c r="A654" s="21"/>
      <c r="B654" s="24"/>
      <c r="C654" s="5" t="s">
        <v>934</v>
      </c>
      <c r="D654" s="23" t="s">
        <v>1131</v>
      </c>
      <c r="E654" s="168" t="s">
        <v>932</v>
      </c>
      <c r="F654" s="168" t="s">
        <v>1100</v>
      </c>
      <c r="G654" s="9">
        <v>25</v>
      </c>
      <c r="H654" s="9">
        <v>25</v>
      </c>
      <c r="I654" s="9"/>
      <c r="J654" s="9"/>
      <c r="K654" s="9"/>
    </row>
    <row r="655" spans="1:11">
      <c r="A655" s="21"/>
      <c r="B655" s="24"/>
      <c r="C655" s="5"/>
      <c r="D655" s="23" t="s">
        <v>982</v>
      </c>
      <c r="E655" s="9"/>
      <c r="F655" s="9"/>
      <c r="G655" s="9"/>
      <c r="H655" s="9"/>
      <c r="I655" s="9"/>
      <c r="J655" s="9"/>
      <c r="K655" s="9"/>
    </row>
    <row r="656" spans="1:11">
      <c r="A656" s="21"/>
      <c r="B656" s="24"/>
      <c r="C656" s="5"/>
      <c r="D656" s="26" t="s">
        <v>868</v>
      </c>
      <c r="E656" s="9"/>
      <c r="F656" s="9"/>
      <c r="G656" s="9"/>
      <c r="H656" s="9"/>
      <c r="I656" s="9"/>
      <c r="J656" s="9"/>
      <c r="K656" s="9"/>
    </row>
    <row r="657" spans="1:11">
      <c r="A657" s="21"/>
      <c r="B657" s="24"/>
      <c r="C657" s="5" t="s">
        <v>939</v>
      </c>
      <c r="D657" s="23" t="s">
        <v>1079</v>
      </c>
      <c r="E657" s="9" t="s">
        <v>1249</v>
      </c>
      <c r="F657" s="9" t="s">
        <v>1250</v>
      </c>
      <c r="G657" s="9">
        <v>25</v>
      </c>
      <c r="H657" s="9">
        <v>25</v>
      </c>
      <c r="I657" s="9"/>
      <c r="J657" s="9"/>
      <c r="K657" s="9"/>
    </row>
    <row r="658" spans="1:11">
      <c r="A658" s="21"/>
      <c r="B658" s="24"/>
      <c r="C658" s="5"/>
      <c r="D658" s="23" t="s">
        <v>986</v>
      </c>
      <c r="E658" s="9"/>
      <c r="F658" s="9"/>
      <c r="G658" s="9"/>
      <c r="H658" s="9"/>
      <c r="I658" s="9"/>
      <c r="J658" s="9"/>
      <c r="K658" s="9"/>
    </row>
    <row r="659" spans="1:11">
      <c r="A659" s="21"/>
      <c r="B659" s="27"/>
      <c r="C659" s="5"/>
      <c r="D659" s="26" t="s">
        <v>868</v>
      </c>
      <c r="E659" s="9"/>
      <c r="F659" s="9"/>
      <c r="G659" s="9"/>
      <c r="H659" s="9"/>
      <c r="I659" s="9"/>
      <c r="J659" s="9"/>
      <c r="K659" s="9"/>
    </row>
    <row r="660" spans="1:11">
      <c r="A660" s="21"/>
      <c r="B660" s="20" t="s">
        <v>877</v>
      </c>
      <c r="C660" s="5" t="s">
        <v>878</v>
      </c>
      <c r="D660" s="23" t="s">
        <v>947</v>
      </c>
      <c r="E660" s="9"/>
      <c r="F660" s="9"/>
      <c r="G660" s="9"/>
      <c r="H660" s="9"/>
      <c r="I660" s="9"/>
      <c r="J660" s="9"/>
      <c r="K660" s="9"/>
    </row>
    <row r="661" spans="1:11">
      <c r="A661" s="21"/>
      <c r="B661" s="21"/>
      <c r="C661" s="5"/>
      <c r="D661" s="23" t="s">
        <v>948</v>
      </c>
      <c r="E661" s="9"/>
      <c r="F661" s="9"/>
      <c r="G661" s="9"/>
      <c r="H661" s="9"/>
      <c r="I661" s="9"/>
      <c r="J661" s="9"/>
      <c r="K661" s="9"/>
    </row>
    <row r="662" spans="1:11">
      <c r="A662" s="21"/>
      <c r="B662" s="21"/>
      <c r="C662" s="5"/>
      <c r="D662" s="26" t="s">
        <v>868</v>
      </c>
      <c r="E662" s="9"/>
      <c r="F662" s="9"/>
      <c r="G662" s="9"/>
      <c r="H662" s="9"/>
      <c r="I662" s="9"/>
      <c r="J662" s="9"/>
      <c r="K662" s="9"/>
    </row>
    <row r="663" ht="25.5" spans="1:11">
      <c r="A663" s="21"/>
      <c r="B663" s="21"/>
      <c r="C663" s="5" t="s">
        <v>883</v>
      </c>
      <c r="D663" s="23" t="s">
        <v>1251</v>
      </c>
      <c r="E663" s="168" t="s">
        <v>988</v>
      </c>
      <c r="F663" s="8" t="s">
        <v>886</v>
      </c>
      <c r="G663" s="9">
        <v>30</v>
      </c>
      <c r="H663" s="9">
        <v>30</v>
      </c>
      <c r="I663" s="9"/>
      <c r="J663" s="9"/>
      <c r="K663" s="9"/>
    </row>
    <row r="664" spans="1:11">
      <c r="A664" s="21"/>
      <c r="B664" s="21"/>
      <c r="C664" s="5"/>
      <c r="D664" s="23" t="s">
        <v>950</v>
      </c>
      <c r="E664" s="9"/>
      <c r="F664" s="9"/>
      <c r="G664" s="9"/>
      <c r="H664" s="9"/>
      <c r="I664" s="9"/>
      <c r="J664" s="9"/>
      <c r="K664" s="9"/>
    </row>
    <row r="665" spans="1:11">
      <c r="A665" s="21"/>
      <c r="B665" s="21"/>
      <c r="C665" s="5"/>
      <c r="D665" s="26" t="s">
        <v>868</v>
      </c>
      <c r="E665" s="9"/>
      <c r="F665" s="9"/>
      <c r="G665" s="9"/>
      <c r="H665" s="9"/>
      <c r="I665" s="9"/>
      <c r="J665" s="9"/>
      <c r="K665" s="9"/>
    </row>
    <row r="666" spans="1:11">
      <c r="A666" s="21"/>
      <c r="B666" s="21"/>
      <c r="C666" s="5" t="s">
        <v>888</v>
      </c>
      <c r="D666" s="23" t="s">
        <v>993</v>
      </c>
      <c r="E666" s="9"/>
      <c r="F666" s="9"/>
      <c r="G666" s="9"/>
      <c r="H666" s="9"/>
      <c r="I666" s="9"/>
      <c r="J666" s="9"/>
      <c r="K666" s="9"/>
    </row>
    <row r="667" spans="1:11">
      <c r="A667" s="21"/>
      <c r="B667" s="21"/>
      <c r="C667" s="5"/>
      <c r="D667" s="23" t="s">
        <v>954</v>
      </c>
      <c r="E667" s="9"/>
      <c r="F667" s="9"/>
      <c r="G667" s="9"/>
      <c r="H667" s="9"/>
      <c r="I667" s="9"/>
      <c r="J667" s="9"/>
      <c r="K667" s="9"/>
    </row>
    <row r="668" spans="1:11">
      <c r="A668" s="21"/>
      <c r="B668" s="21"/>
      <c r="C668" s="5"/>
      <c r="D668" s="26" t="s">
        <v>868</v>
      </c>
      <c r="E668" s="9"/>
      <c r="F668" s="9"/>
      <c r="G668" s="9"/>
      <c r="H668" s="9"/>
      <c r="I668" s="9"/>
      <c r="J668" s="9"/>
      <c r="K668" s="9"/>
    </row>
    <row r="669" spans="1:11">
      <c r="A669" s="21"/>
      <c r="B669" s="21"/>
      <c r="C669" s="5" t="s">
        <v>891</v>
      </c>
      <c r="D669" s="23" t="s">
        <v>955</v>
      </c>
      <c r="E669" s="9"/>
      <c r="F669" s="9"/>
      <c r="G669" s="9"/>
      <c r="H669" s="9"/>
      <c r="I669" s="9"/>
      <c r="J669" s="9"/>
      <c r="K669" s="9"/>
    </row>
    <row r="670" spans="1:11">
      <c r="A670" s="21"/>
      <c r="B670" s="21"/>
      <c r="C670" s="5"/>
      <c r="D670" s="23" t="s">
        <v>956</v>
      </c>
      <c r="E670" s="9"/>
      <c r="F670" s="9"/>
      <c r="G670" s="9"/>
      <c r="H670" s="9"/>
      <c r="I670" s="9"/>
      <c r="J670" s="9"/>
      <c r="K670" s="9"/>
    </row>
    <row r="671" spans="1:11">
      <c r="A671" s="21"/>
      <c r="B671" s="29"/>
      <c r="C671" s="5"/>
      <c r="D671" s="26" t="s">
        <v>868</v>
      </c>
      <c r="E671" s="9"/>
      <c r="F671" s="9"/>
      <c r="G671" s="9"/>
      <c r="H671" s="9"/>
      <c r="I671" s="9"/>
      <c r="J671" s="9"/>
      <c r="K671" s="9"/>
    </row>
    <row r="672" spans="1:11">
      <c r="A672" s="21"/>
      <c r="B672" s="20" t="s">
        <v>957</v>
      </c>
      <c r="C672" s="20" t="s">
        <v>958</v>
      </c>
      <c r="D672" s="23" t="s">
        <v>1040</v>
      </c>
      <c r="E672" s="9" t="s">
        <v>938</v>
      </c>
      <c r="F672" s="25" t="s">
        <v>938</v>
      </c>
      <c r="G672" s="9">
        <v>10</v>
      </c>
      <c r="H672" s="9">
        <v>10</v>
      </c>
      <c r="I672" s="9"/>
      <c r="J672" s="9"/>
      <c r="K672" s="9"/>
    </row>
    <row r="673" spans="1:11">
      <c r="A673" s="21"/>
      <c r="B673" s="21"/>
      <c r="C673" s="21"/>
      <c r="D673" s="23"/>
      <c r="E673" s="9"/>
      <c r="F673" s="9"/>
      <c r="G673" s="9"/>
      <c r="H673" s="9"/>
      <c r="I673" s="9"/>
      <c r="J673" s="9"/>
      <c r="K673" s="9"/>
    </row>
    <row r="674" spans="1:11">
      <c r="A674" s="29"/>
      <c r="B674" s="29"/>
      <c r="C674" s="29"/>
      <c r="D674" s="26" t="s">
        <v>868</v>
      </c>
      <c r="E674" s="9"/>
      <c r="F674" s="9"/>
      <c r="G674" s="9"/>
      <c r="H674" s="9"/>
      <c r="I674" s="9"/>
      <c r="J674" s="9"/>
      <c r="K674" s="9"/>
    </row>
    <row r="675" spans="1:11">
      <c r="A675" s="5" t="s">
        <v>898</v>
      </c>
      <c r="B675" s="5"/>
      <c r="C675" s="5"/>
      <c r="D675" s="5"/>
      <c r="E675" s="5"/>
      <c r="F675" s="5"/>
      <c r="G675" s="9">
        <v>90</v>
      </c>
      <c r="H675" s="9"/>
      <c r="I675" s="9"/>
      <c r="J675" s="9"/>
      <c r="K675" s="9"/>
    </row>
    <row r="676" spans="1:11">
      <c r="A676" s="20" t="s">
        <v>899</v>
      </c>
      <c r="B676" s="23" t="s">
        <v>1252</v>
      </c>
      <c r="C676" s="23"/>
      <c r="D676" s="23"/>
      <c r="E676" s="23"/>
      <c r="F676" s="23"/>
      <c r="G676" s="23"/>
      <c r="H676" s="23"/>
      <c r="I676" s="23"/>
      <c r="J676" s="23"/>
      <c r="K676" s="23"/>
    </row>
    <row r="677" spans="1:11">
      <c r="A677" s="29"/>
      <c r="B677" s="23"/>
      <c r="C677" s="23"/>
      <c r="D677" s="23"/>
      <c r="E677" s="23"/>
      <c r="F677" s="23"/>
      <c r="G677" s="23"/>
      <c r="H677" s="23"/>
      <c r="I677" s="23"/>
      <c r="J677" s="23"/>
      <c r="K677" s="23"/>
    </row>
    <row r="678" spans="1:11">
      <c r="A678" s="23" t="s">
        <v>901</v>
      </c>
      <c r="B678" s="23"/>
      <c r="C678" s="23"/>
      <c r="D678" s="23"/>
      <c r="E678" s="23"/>
      <c r="F678" s="23"/>
      <c r="G678" s="23"/>
      <c r="H678" s="23"/>
      <c r="I678" s="23"/>
      <c r="J678" s="23"/>
      <c r="K678" s="23"/>
    </row>
    <row r="679" ht="27" customHeight="1" spans="1:11">
      <c r="A679" s="30" t="s">
        <v>961</v>
      </c>
      <c r="B679" s="31"/>
      <c r="C679" s="31"/>
      <c r="D679" s="31"/>
      <c r="E679" s="31"/>
      <c r="F679" s="31"/>
      <c r="G679" s="31"/>
      <c r="H679" s="31"/>
      <c r="I679" s="31"/>
      <c r="J679" s="31"/>
      <c r="K679" s="37"/>
    </row>
    <row r="680" ht="27" customHeight="1" spans="1:11">
      <c r="A680" s="32"/>
      <c r="B680" s="33"/>
      <c r="C680" s="33"/>
      <c r="D680" s="33"/>
      <c r="E680" s="33"/>
      <c r="F680" s="33"/>
      <c r="G680" s="33"/>
      <c r="H680" s="33"/>
      <c r="I680" s="33"/>
      <c r="J680" s="33"/>
      <c r="K680" s="38"/>
    </row>
    <row r="681" ht="27" customHeight="1" spans="1:11">
      <c r="A681" s="32"/>
      <c r="B681" s="33"/>
      <c r="C681" s="33"/>
      <c r="D681" s="33"/>
      <c r="E681" s="33"/>
      <c r="F681" s="33"/>
      <c r="G681" s="33"/>
      <c r="H681" s="33"/>
      <c r="I681" s="33"/>
      <c r="J681" s="33"/>
      <c r="K681" s="38"/>
    </row>
    <row r="682" ht="27" customHeight="1" spans="1:11">
      <c r="A682" s="32"/>
      <c r="B682" s="33"/>
      <c r="C682" s="33"/>
      <c r="D682" s="33"/>
      <c r="E682" s="33"/>
      <c r="F682" s="33"/>
      <c r="G682" s="33"/>
      <c r="H682" s="33"/>
      <c r="I682" s="33"/>
      <c r="J682" s="33"/>
      <c r="K682" s="38"/>
    </row>
    <row r="683" ht="27" customHeight="1" spans="1:11">
      <c r="A683" s="32"/>
      <c r="B683" s="33"/>
      <c r="C683" s="33"/>
      <c r="D683" s="33"/>
      <c r="E683" s="33"/>
      <c r="F683" s="33"/>
      <c r="G683" s="33"/>
      <c r="H683" s="33"/>
      <c r="I683" s="33"/>
      <c r="J683" s="33"/>
      <c r="K683" s="38"/>
    </row>
    <row r="684" ht="27" customHeight="1" spans="1:11">
      <c r="A684" s="34"/>
      <c r="B684" s="35"/>
      <c r="C684" s="35"/>
      <c r="D684" s="35"/>
      <c r="E684" s="35"/>
      <c r="F684" s="35"/>
      <c r="G684" s="35"/>
      <c r="H684" s="35"/>
      <c r="I684" s="35"/>
      <c r="J684" s="35"/>
      <c r="K684" s="39"/>
    </row>
    <row r="685" ht="28.5" spans="1:11">
      <c r="A685" s="2" t="s">
        <v>903</v>
      </c>
      <c r="B685" s="2"/>
      <c r="C685" s="2"/>
      <c r="D685" s="2"/>
      <c r="E685" s="2"/>
      <c r="F685" s="2"/>
      <c r="G685" s="2"/>
      <c r="H685" s="2"/>
      <c r="I685" s="2"/>
      <c r="J685" s="2"/>
      <c r="K685" s="2"/>
    </row>
    <row r="686" ht="18.75" spans="1:11">
      <c r="A686" s="3" t="s">
        <v>825</v>
      </c>
      <c r="B686" s="3"/>
      <c r="C686" s="3"/>
      <c r="D686" s="3"/>
      <c r="E686" s="3"/>
      <c r="F686" s="3"/>
      <c r="G686" s="3"/>
      <c r="H686" s="3"/>
      <c r="I686" s="3"/>
      <c r="J686" s="3"/>
      <c r="K686" s="3"/>
    </row>
    <row r="687" ht="15" spans="1:11">
      <c r="A687" s="4" t="s">
        <v>904</v>
      </c>
      <c r="B687" s="4"/>
      <c r="C687" s="4"/>
      <c r="D687" s="4"/>
      <c r="E687" s="4"/>
      <c r="F687" s="4"/>
      <c r="G687" s="4"/>
      <c r="H687" s="4"/>
      <c r="I687" s="4"/>
      <c r="J687" s="4"/>
      <c r="K687" s="4"/>
    </row>
    <row r="688" spans="1:11">
      <c r="A688" s="5" t="s">
        <v>905</v>
      </c>
      <c r="B688" s="5"/>
      <c r="C688" s="5"/>
      <c r="D688" s="6" t="s">
        <v>1253</v>
      </c>
      <c r="E688" s="7"/>
      <c r="F688" s="7"/>
      <c r="G688" s="7"/>
      <c r="H688" s="7"/>
      <c r="I688" s="7"/>
      <c r="J688" s="7"/>
      <c r="K688" s="7"/>
    </row>
    <row r="689" ht="27" customHeight="1" spans="1:11">
      <c r="A689" s="5" t="s">
        <v>828</v>
      </c>
      <c r="B689" s="5"/>
      <c r="C689" s="5"/>
      <c r="D689" s="8" t="s">
        <v>907</v>
      </c>
      <c r="E689" s="9"/>
      <c r="F689" s="5" t="s">
        <v>830</v>
      </c>
      <c r="G689" s="8" t="s">
        <v>908</v>
      </c>
      <c r="H689" s="9"/>
      <c r="I689" s="9"/>
      <c r="J689" s="9"/>
      <c r="K689" s="9"/>
    </row>
    <row r="690" ht="25.5" spans="1:11">
      <c r="A690" s="10" t="s">
        <v>909</v>
      </c>
      <c r="B690" s="11"/>
      <c r="C690" s="12"/>
      <c r="D690" s="5" t="s">
        <v>832</v>
      </c>
      <c r="E690" s="5" t="s">
        <v>833</v>
      </c>
      <c r="F690" s="5" t="s">
        <v>910</v>
      </c>
      <c r="G690" s="5" t="s">
        <v>911</v>
      </c>
      <c r="H690" s="5"/>
      <c r="I690" s="5" t="s">
        <v>836</v>
      </c>
      <c r="J690" s="5" t="s">
        <v>837</v>
      </c>
      <c r="K690" s="5" t="s">
        <v>838</v>
      </c>
    </row>
    <row r="691" spans="1:11">
      <c r="A691" s="13"/>
      <c r="B691" s="14"/>
      <c r="C691" s="15"/>
      <c r="D691" s="5" t="s">
        <v>839</v>
      </c>
      <c r="E691" s="9">
        <v>10000</v>
      </c>
      <c r="F691" s="9">
        <v>10000</v>
      </c>
      <c r="G691" s="9">
        <v>0</v>
      </c>
      <c r="H691" s="9"/>
      <c r="I691" s="9">
        <v>10</v>
      </c>
      <c r="J691" s="25">
        <v>0</v>
      </c>
      <c r="K691" s="9">
        <v>0</v>
      </c>
    </row>
    <row r="692" spans="1:11">
      <c r="A692" s="13"/>
      <c r="B692" s="14"/>
      <c r="C692" s="15"/>
      <c r="D692" s="5" t="s">
        <v>912</v>
      </c>
      <c r="E692" s="9">
        <v>10000</v>
      </c>
      <c r="F692" s="9">
        <v>10000</v>
      </c>
      <c r="G692" s="9">
        <v>0</v>
      </c>
      <c r="H692" s="9"/>
      <c r="I692" s="9" t="s">
        <v>739</v>
      </c>
      <c r="J692" s="9" t="s">
        <v>739</v>
      </c>
      <c r="K692" s="9" t="s">
        <v>739</v>
      </c>
    </row>
    <row r="693" spans="1:11">
      <c r="A693" s="13"/>
      <c r="B693" s="14"/>
      <c r="C693" s="15"/>
      <c r="D693" s="16" t="s">
        <v>913</v>
      </c>
      <c r="E693" s="9"/>
      <c r="F693" s="9"/>
      <c r="G693" s="9"/>
      <c r="H693" s="9"/>
      <c r="I693" s="9" t="s">
        <v>739</v>
      </c>
      <c r="J693" s="9" t="s">
        <v>739</v>
      </c>
      <c r="K693" s="9" t="s">
        <v>739</v>
      </c>
    </row>
    <row r="694" spans="1:11">
      <c r="A694" s="13"/>
      <c r="B694" s="14"/>
      <c r="C694" s="15"/>
      <c r="D694" s="16" t="s">
        <v>914</v>
      </c>
      <c r="E694" s="9">
        <v>10000</v>
      </c>
      <c r="F694" s="9">
        <v>10000</v>
      </c>
      <c r="G694" s="9">
        <v>0</v>
      </c>
      <c r="H694" s="9"/>
      <c r="I694" s="9" t="s">
        <v>739</v>
      </c>
      <c r="J694" s="9" t="s">
        <v>739</v>
      </c>
      <c r="K694" s="9" t="s">
        <v>739</v>
      </c>
    </row>
    <row r="695" spans="1:11">
      <c r="A695" s="17"/>
      <c r="B695" s="18"/>
      <c r="C695" s="19"/>
      <c r="D695" s="5" t="s">
        <v>840</v>
      </c>
      <c r="E695" s="9"/>
      <c r="F695" s="9"/>
      <c r="G695" s="9"/>
      <c r="H695" s="9"/>
      <c r="I695" s="9" t="s">
        <v>739</v>
      </c>
      <c r="J695" s="9" t="s">
        <v>739</v>
      </c>
      <c r="K695" s="9" t="s">
        <v>739</v>
      </c>
    </row>
    <row r="696" spans="1:11">
      <c r="A696" s="5" t="s">
        <v>841</v>
      </c>
      <c r="B696" s="5" t="s">
        <v>842</v>
      </c>
      <c r="C696" s="5"/>
      <c r="D696" s="5"/>
      <c r="E696" s="5"/>
      <c r="F696" s="5" t="s">
        <v>843</v>
      </c>
      <c r="G696" s="5"/>
      <c r="H696" s="5"/>
      <c r="I696" s="5"/>
      <c r="J696" s="5"/>
      <c r="K696" s="5"/>
    </row>
    <row r="697" ht="59" customHeight="1" spans="1:11">
      <c r="A697" s="5"/>
      <c r="B697" s="8" t="s">
        <v>1254</v>
      </c>
      <c r="C697" s="9"/>
      <c r="D697" s="9"/>
      <c r="E697" s="9"/>
      <c r="F697" s="8" t="s">
        <v>1254</v>
      </c>
      <c r="G697" s="9"/>
      <c r="H697" s="9"/>
      <c r="I697" s="9"/>
      <c r="J697" s="9"/>
      <c r="K697" s="9"/>
    </row>
    <row r="698" ht="25.5" spans="1:11">
      <c r="A698" s="20" t="s">
        <v>916</v>
      </c>
      <c r="B698" s="5" t="s">
        <v>847</v>
      </c>
      <c r="C698" s="5" t="s">
        <v>848</v>
      </c>
      <c r="D698" s="5" t="s">
        <v>849</v>
      </c>
      <c r="E698" s="5" t="s">
        <v>917</v>
      </c>
      <c r="F698" s="5" t="s">
        <v>918</v>
      </c>
      <c r="G698" s="5" t="s">
        <v>836</v>
      </c>
      <c r="H698" s="5" t="s">
        <v>838</v>
      </c>
      <c r="I698" s="5" t="s">
        <v>852</v>
      </c>
      <c r="J698" s="5"/>
      <c r="K698" s="5"/>
    </row>
    <row r="699" spans="1:11">
      <c r="A699" s="21"/>
      <c r="B699" s="22" t="s">
        <v>919</v>
      </c>
      <c r="C699" s="5" t="s">
        <v>920</v>
      </c>
      <c r="D699" s="23" t="s">
        <v>1248</v>
      </c>
      <c r="E699" s="9"/>
      <c r="F699" s="9"/>
      <c r="G699" s="9"/>
      <c r="H699" s="9"/>
      <c r="I699" s="9"/>
      <c r="J699" s="9"/>
      <c r="K699" s="9"/>
    </row>
    <row r="700" spans="1:11">
      <c r="A700" s="21"/>
      <c r="B700" s="24"/>
      <c r="C700" s="5"/>
      <c r="D700" s="23" t="s">
        <v>1000</v>
      </c>
      <c r="E700" s="9"/>
      <c r="F700" s="9"/>
      <c r="G700" s="9"/>
      <c r="H700" s="9"/>
      <c r="I700" s="9"/>
      <c r="J700" s="9"/>
      <c r="K700" s="9"/>
    </row>
    <row r="701" spans="1:11">
      <c r="A701" s="21"/>
      <c r="B701" s="24"/>
      <c r="C701" s="5"/>
      <c r="D701" s="26" t="s">
        <v>868</v>
      </c>
      <c r="E701" s="9"/>
      <c r="F701" s="9"/>
      <c r="G701" s="9"/>
      <c r="H701" s="9"/>
      <c r="I701" s="9"/>
      <c r="J701" s="9"/>
      <c r="K701" s="9"/>
    </row>
    <row r="702" ht="25.5" spans="1:11">
      <c r="A702" s="21"/>
      <c r="B702" s="24"/>
      <c r="C702" s="5" t="s">
        <v>930</v>
      </c>
      <c r="D702" s="23" t="s">
        <v>1255</v>
      </c>
      <c r="E702" s="8" t="s">
        <v>1256</v>
      </c>
      <c r="F702" s="8" t="s">
        <v>1256</v>
      </c>
      <c r="G702" s="9">
        <v>20</v>
      </c>
      <c r="H702" s="9">
        <v>20</v>
      </c>
      <c r="I702" s="9"/>
      <c r="J702" s="9"/>
      <c r="K702" s="9"/>
    </row>
    <row r="703" ht="25.5" spans="1:11">
      <c r="A703" s="21"/>
      <c r="B703" s="24"/>
      <c r="C703" s="5"/>
      <c r="D703" s="23" t="s">
        <v>1257</v>
      </c>
      <c r="E703" s="8" t="s">
        <v>1256</v>
      </c>
      <c r="F703" s="8" t="s">
        <v>1256</v>
      </c>
      <c r="G703" s="9">
        <v>20</v>
      </c>
      <c r="H703" s="9">
        <v>20</v>
      </c>
      <c r="I703" s="9"/>
      <c r="J703" s="9"/>
      <c r="K703" s="9"/>
    </row>
    <row r="704" spans="1:11">
      <c r="A704" s="21"/>
      <c r="B704" s="24"/>
      <c r="C704" s="5"/>
      <c r="D704" s="26" t="s">
        <v>868</v>
      </c>
      <c r="E704" s="9"/>
      <c r="F704" s="9"/>
      <c r="G704" s="9"/>
      <c r="H704" s="9"/>
      <c r="I704" s="9"/>
      <c r="J704" s="9"/>
      <c r="K704" s="9"/>
    </row>
    <row r="705" ht="25.5" spans="1:11">
      <c r="A705" s="21"/>
      <c r="B705" s="24"/>
      <c r="C705" s="5" t="s">
        <v>934</v>
      </c>
      <c r="D705" s="23" t="s">
        <v>1258</v>
      </c>
      <c r="E705" s="8" t="s">
        <v>990</v>
      </c>
      <c r="F705" s="8" t="s">
        <v>990</v>
      </c>
      <c r="G705" s="9">
        <v>10</v>
      </c>
      <c r="H705" s="9">
        <v>10</v>
      </c>
      <c r="I705" s="9"/>
      <c r="J705" s="9"/>
      <c r="K705" s="9"/>
    </row>
    <row r="706" spans="1:11">
      <c r="A706" s="21"/>
      <c r="B706" s="24"/>
      <c r="C706" s="5"/>
      <c r="D706" s="23" t="s">
        <v>982</v>
      </c>
      <c r="E706" s="9"/>
      <c r="F706" s="9"/>
      <c r="G706" s="9"/>
      <c r="H706" s="9"/>
      <c r="I706" s="9"/>
      <c r="J706" s="9"/>
      <c r="K706" s="9"/>
    </row>
    <row r="707" spans="1:11">
      <c r="A707" s="21"/>
      <c r="B707" s="24"/>
      <c r="C707" s="5"/>
      <c r="D707" s="26" t="s">
        <v>868</v>
      </c>
      <c r="E707" s="9"/>
      <c r="F707" s="9"/>
      <c r="G707" s="9"/>
      <c r="H707" s="9"/>
      <c r="I707" s="9"/>
      <c r="J707" s="9"/>
      <c r="K707" s="9"/>
    </row>
    <row r="708" spans="1:11">
      <c r="A708" s="21"/>
      <c r="B708" s="24"/>
      <c r="C708" s="5" t="s">
        <v>939</v>
      </c>
      <c r="D708" s="23" t="s">
        <v>1259</v>
      </c>
      <c r="E708" s="9"/>
      <c r="F708" s="9"/>
      <c r="G708" s="9"/>
      <c r="H708" s="9"/>
      <c r="I708" s="9"/>
      <c r="J708" s="9"/>
      <c r="K708" s="9"/>
    </row>
    <row r="709" spans="1:11">
      <c r="A709" s="21"/>
      <c r="B709" s="24"/>
      <c r="C709" s="5"/>
      <c r="D709" s="23" t="s">
        <v>986</v>
      </c>
      <c r="E709" s="9"/>
      <c r="F709" s="9"/>
      <c r="G709" s="9"/>
      <c r="H709" s="9"/>
      <c r="I709" s="9"/>
      <c r="J709" s="9"/>
      <c r="K709" s="9"/>
    </row>
    <row r="710" spans="1:11">
      <c r="A710" s="21"/>
      <c r="B710" s="27"/>
      <c r="C710" s="5"/>
      <c r="D710" s="26" t="s">
        <v>868</v>
      </c>
      <c r="E710" s="9"/>
      <c r="F710" s="9"/>
      <c r="G710" s="9"/>
      <c r="H710" s="9"/>
      <c r="I710" s="9"/>
      <c r="J710" s="9"/>
      <c r="K710" s="9"/>
    </row>
    <row r="711" spans="1:11">
      <c r="A711" s="21"/>
      <c r="B711" s="20" t="s">
        <v>877</v>
      </c>
      <c r="C711" s="5" t="s">
        <v>878</v>
      </c>
      <c r="D711" s="23" t="s">
        <v>947</v>
      </c>
      <c r="E711" s="9"/>
      <c r="F711" s="9"/>
      <c r="G711" s="9"/>
      <c r="H711" s="9"/>
      <c r="I711" s="9"/>
      <c r="J711" s="9"/>
      <c r="K711" s="9"/>
    </row>
    <row r="712" spans="1:11">
      <c r="A712" s="21"/>
      <c r="B712" s="21"/>
      <c r="C712" s="5"/>
      <c r="D712" s="23" t="s">
        <v>948</v>
      </c>
      <c r="E712" s="9"/>
      <c r="F712" s="9"/>
      <c r="G712" s="9"/>
      <c r="H712" s="9"/>
      <c r="I712" s="9"/>
      <c r="J712" s="9"/>
      <c r="K712" s="9"/>
    </row>
    <row r="713" spans="1:11">
      <c r="A713" s="21"/>
      <c r="B713" s="21"/>
      <c r="C713" s="5"/>
      <c r="D713" s="26" t="s">
        <v>868</v>
      </c>
      <c r="E713" s="9"/>
      <c r="F713" s="9"/>
      <c r="G713" s="9"/>
      <c r="H713" s="9"/>
      <c r="I713" s="9"/>
      <c r="J713" s="9"/>
      <c r="K713" s="9"/>
    </row>
    <row r="714" ht="25.5" spans="1:11">
      <c r="A714" s="21"/>
      <c r="B714" s="21"/>
      <c r="C714" s="5" t="s">
        <v>883</v>
      </c>
      <c r="D714" s="23" t="s">
        <v>1260</v>
      </c>
      <c r="E714" s="8" t="s">
        <v>978</v>
      </c>
      <c r="F714" s="8" t="s">
        <v>978</v>
      </c>
      <c r="G714" s="9">
        <v>30</v>
      </c>
      <c r="H714" s="9">
        <v>30</v>
      </c>
      <c r="I714" s="9"/>
      <c r="J714" s="9"/>
      <c r="K714" s="9"/>
    </row>
    <row r="715" spans="1:11">
      <c r="A715" s="21"/>
      <c r="B715" s="21"/>
      <c r="C715" s="5"/>
      <c r="D715" s="23" t="s">
        <v>950</v>
      </c>
      <c r="E715" s="9"/>
      <c r="F715" s="9"/>
      <c r="G715" s="9"/>
      <c r="H715" s="9"/>
      <c r="I715" s="9"/>
      <c r="J715" s="9"/>
      <c r="K715" s="9"/>
    </row>
    <row r="716" spans="1:11">
      <c r="A716" s="21"/>
      <c r="B716" s="21"/>
      <c r="C716" s="5"/>
      <c r="D716" s="26" t="s">
        <v>868</v>
      </c>
      <c r="E716" s="9"/>
      <c r="F716" s="9"/>
      <c r="G716" s="9"/>
      <c r="H716" s="9"/>
      <c r="I716" s="9"/>
      <c r="J716" s="9"/>
      <c r="K716" s="9"/>
    </row>
    <row r="717" spans="1:11">
      <c r="A717" s="21"/>
      <c r="B717" s="21"/>
      <c r="C717" s="5" t="s">
        <v>888</v>
      </c>
      <c r="D717" s="23" t="s">
        <v>993</v>
      </c>
      <c r="E717" s="9"/>
      <c r="F717" s="9"/>
      <c r="G717" s="9"/>
      <c r="H717" s="9"/>
      <c r="I717" s="9"/>
      <c r="J717" s="9"/>
      <c r="K717" s="9"/>
    </row>
    <row r="718" spans="1:11">
      <c r="A718" s="21"/>
      <c r="B718" s="21"/>
      <c r="C718" s="5"/>
      <c r="D718" s="23" t="s">
        <v>954</v>
      </c>
      <c r="E718" s="9"/>
      <c r="F718" s="9"/>
      <c r="G718" s="9"/>
      <c r="H718" s="9"/>
      <c r="I718" s="9"/>
      <c r="J718" s="9"/>
      <c r="K718" s="9"/>
    </row>
    <row r="719" spans="1:11">
      <c r="A719" s="21"/>
      <c r="B719" s="21"/>
      <c r="C719" s="5"/>
      <c r="D719" s="26" t="s">
        <v>868</v>
      </c>
      <c r="E719" s="9"/>
      <c r="F719" s="9"/>
      <c r="G719" s="9"/>
      <c r="H719" s="9"/>
      <c r="I719" s="9"/>
      <c r="J719" s="9"/>
      <c r="K719" s="9"/>
    </row>
    <row r="720" spans="1:11">
      <c r="A720" s="21"/>
      <c r="B720" s="21"/>
      <c r="C720" s="5" t="s">
        <v>891</v>
      </c>
      <c r="D720" s="23" t="s">
        <v>955</v>
      </c>
      <c r="E720" s="9"/>
      <c r="F720" s="9"/>
      <c r="G720" s="9"/>
      <c r="H720" s="9"/>
      <c r="I720" s="9"/>
      <c r="J720" s="9"/>
      <c r="K720" s="9"/>
    </row>
    <row r="721" spans="1:11">
      <c r="A721" s="21"/>
      <c r="B721" s="21"/>
      <c r="C721" s="5"/>
      <c r="D721" s="23" t="s">
        <v>956</v>
      </c>
      <c r="E721" s="9"/>
      <c r="F721" s="9"/>
      <c r="G721" s="9"/>
      <c r="H721" s="9"/>
      <c r="I721" s="9"/>
      <c r="J721" s="9"/>
      <c r="K721" s="9"/>
    </row>
    <row r="722" spans="1:11">
      <c r="A722" s="21"/>
      <c r="B722" s="29"/>
      <c r="C722" s="5"/>
      <c r="D722" s="26" t="s">
        <v>868</v>
      </c>
      <c r="E722" s="9"/>
      <c r="F722" s="9"/>
      <c r="G722" s="9"/>
      <c r="H722" s="9"/>
      <c r="I722" s="9"/>
      <c r="J722" s="9"/>
      <c r="K722" s="9"/>
    </row>
    <row r="723" spans="1:11">
      <c r="A723" s="21"/>
      <c r="B723" s="20" t="s">
        <v>957</v>
      </c>
      <c r="C723" s="20" t="s">
        <v>958</v>
      </c>
      <c r="D723" s="23" t="s">
        <v>958</v>
      </c>
      <c r="E723" s="8" t="s">
        <v>978</v>
      </c>
      <c r="F723" s="8" t="s">
        <v>978</v>
      </c>
      <c r="G723" s="9">
        <v>10</v>
      </c>
      <c r="H723" s="9">
        <v>10</v>
      </c>
      <c r="I723" s="9"/>
      <c r="J723" s="9"/>
      <c r="K723" s="9"/>
    </row>
    <row r="724" spans="1:11">
      <c r="A724" s="21"/>
      <c r="B724" s="21"/>
      <c r="C724" s="21"/>
      <c r="D724" s="23"/>
      <c r="E724" s="9"/>
      <c r="F724" s="9"/>
      <c r="G724" s="9"/>
      <c r="H724" s="9"/>
      <c r="I724" s="9"/>
      <c r="J724" s="9"/>
      <c r="K724" s="9"/>
    </row>
    <row r="725" spans="1:11">
      <c r="A725" s="29"/>
      <c r="B725" s="29"/>
      <c r="C725" s="29"/>
      <c r="D725" s="26" t="s">
        <v>868</v>
      </c>
      <c r="E725" s="9"/>
      <c r="F725" s="9"/>
      <c r="G725" s="9"/>
      <c r="H725" s="9"/>
      <c r="I725" s="9"/>
      <c r="J725" s="9"/>
      <c r="K725" s="9"/>
    </row>
    <row r="726" spans="1:11">
      <c r="A726" s="5" t="s">
        <v>898</v>
      </c>
      <c r="B726" s="5"/>
      <c r="C726" s="5"/>
      <c r="D726" s="5"/>
      <c r="E726" s="5"/>
      <c r="F726" s="5"/>
      <c r="G726" s="9">
        <v>90</v>
      </c>
      <c r="H726" s="9"/>
      <c r="I726" s="9"/>
      <c r="J726" s="9"/>
      <c r="K726" s="9"/>
    </row>
    <row r="727" spans="1:11">
      <c r="A727" s="20" t="s">
        <v>899</v>
      </c>
      <c r="B727" s="23" t="s">
        <v>1261</v>
      </c>
      <c r="C727" s="23"/>
      <c r="D727" s="23"/>
      <c r="E727" s="23"/>
      <c r="F727" s="23"/>
      <c r="G727" s="23"/>
      <c r="H727" s="23"/>
      <c r="I727" s="23"/>
      <c r="J727" s="23"/>
      <c r="K727" s="23"/>
    </row>
    <row r="728" spans="1:11">
      <c r="A728" s="29"/>
      <c r="B728" s="23"/>
      <c r="C728" s="23"/>
      <c r="D728" s="23"/>
      <c r="E728" s="23"/>
      <c r="F728" s="23"/>
      <c r="G728" s="23"/>
      <c r="H728" s="23"/>
      <c r="I728" s="23"/>
      <c r="J728" s="23"/>
      <c r="K728" s="23"/>
    </row>
    <row r="729" spans="1:11">
      <c r="A729" s="23" t="s">
        <v>901</v>
      </c>
      <c r="B729" s="23"/>
      <c r="C729" s="23"/>
      <c r="D729" s="23"/>
      <c r="E729" s="23"/>
      <c r="F729" s="23"/>
      <c r="G729" s="23"/>
      <c r="H729" s="23"/>
      <c r="I729" s="23"/>
      <c r="J729" s="23"/>
      <c r="K729" s="23"/>
    </row>
    <row r="730" ht="29" customHeight="1" spans="1:11">
      <c r="A730" s="30" t="s">
        <v>961</v>
      </c>
      <c r="B730" s="31"/>
      <c r="C730" s="31"/>
      <c r="D730" s="31"/>
      <c r="E730" s="31"/>
      <c r="F730" s="31"/>
      <c r="G730" s="31"/>
      <c r="H730" s="31"/>
      <c r="I730" s="31"/>
      <c r="J730" s="31"/>
      <c r="K730" s="37"/>
    </row>
    <row r="731" ht="29" customHeight="1" spans="1:11">
      <c r="A731" s="32"/>
      <c r="B731" s="33"/>
      <c r="C731" s="33"/>
      <c r="D731" s="33"/>
      <c r="E731" s="33"/>
      <c r="F731" s="33"/>
      <c r="G731" s="33"/>
      <c r="H731" s="33"/>
      <c r="I731" s="33"/>
      <c r="J731" s="33"/>
      <c r="K731" s="38"/>
    </row>
    <row r="732" ht="29" customHeight="1" spans="1:11">
      <c r="A732" s="32"/>
      <c r="B732" s="33"/>
      <c r="C732" s="33"/>
      <c r="D732" s="33"/>
      <c r="E732" s="33"/>
      <c r="F732" s="33"/>
      <c r="G732" s="33"/>
      <c r="H732" s="33"/>
      <c r="I732" s="33"/>
      <c r="J732" s="33"/>
      <c r="K732" s="38"/>
    </row>
    <row r="733" ht="29" customHeight="1" spans="1:11">
      <c r="A733" s="32"/>
      <c r="B733" s="33"/>
      <c r="C733" s="33"/>
      <c r="D733" s="33"/>
      <c r="E733" s="33"/>
      <c r="F733" s="33"/>
      <c r="G733" s="33"/>
      <c r="H733" s="33"/>
      <c r="I733" s="33"/>
      <c r="J733" s="33"/>
      <c r="K733" s="38"/>
    </row>
    <row r="734" ht="29" customHeight="1" spans="1:11">
      <c r="A734" s="32"/>
      <c r="B734" s="33"/>
      <c r="C734" s="33"/>
      <c r="D734" s="33"/>
      <c r="E734" s="33"/>
      <c r="F734" s="33"/>
      <c r="G734" s="33"/>
      <c r="H734" s="33"/>
      <c r="I734" s="33"/>
      <c r="J734" s="33"/>
      <c r="K734" s="38"/>
    </row>
    <row r="735" ht="29" customHeight="1" spans="1:11">
      <c r="A735" s="34"/>
      <c r="B735" s="35"/>
      <c r="C735" s="35"/>
      <c r="D735" s="35"/>
      <c r="E735" s="35"/>
      <c r="F735" s="35"/>
      <c r="G735" s="35"/>
      <c r="H735" s="35"/>
      <c r="I735" s="35"/>
      <c r="J735" s="35"/>
      <c r="K735" s="39"/>
    </row>
  </sheetData>
  <mergeCells count="101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5:K95"/>
    <mergeCell ref="A96:F96"/>
    <mergeCell ref="G96:K96"/>
    <mergeCell ref="A99:K99"/>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6:K146"/>
    <mergeCell ref="A147:F147"/>
    <mergeCell ref="G147:K147"/>
    <mergeCell ref="A150:K150"/>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9:K199"/>
    <mergeCell ref="A200:F200"/>
    <mergeCell ref="G200:K200"/>
    <mergeCell ref="A203:K203"/>
    <mergeCell ref="A210:K210"/>
    <mergeCell ref="A211:K211"/>
    <mergeCell ref="A212:K212"/>
    <mergeCell ref="A213:C213"/>
    <mergeCell ref="D213:K213"/>
    <mergeCell ref="A214:C214"/>
    <mergeCell ref="D214:E214"/>
    <mergeCell ref="G214:K214"/>
    <mergeCell ref="G215:H215"/>
    <mergeCell ref="G216:H216"/>
    <mergeCell ref="G217:H217"/>
    <mergeCell ref="G218:H218"/>
    <mergeCell ref="G219:H219"/>
    <mergeCell ref="G220:H220"/>
    <mergeCell ref="B221:E221"/>
    <mergeCell ref="F221:K221"/>
    <mergeCell ref="B222:E222"/>
    <mergeCell ref="F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50:K250"/>
    <mergeCell ref="A251:F251"/>
    <mergeCell ref="G251:K251"/>
    <mergeCell ref="A254:K254"/>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7:K307"/>
    <mergeCell ref="A308:F308"/>
    <mergeCell ref="G308:K308"/>
    <mergeCell ref="A311:K311"/>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I356:K356"/>
    <mergeCell ref="I359:K359"/>
    <mergeCell ref="A360:F360"/>
    <mergeCell ref="G360:K360"/>
    <mergeCell ref="A363:K363"/>
    <mergeCell ref="A370:K370"/>
    <mergeCell ref="A371:K371"/>
    <mergeCell ref="A372:K372"/>
    <mergeCell ref="A373:C373"/>
    <mergeCell ref="D373:K373"/>
    <mergeCell ref="A374:C374"/>
    <mergeCell ref="D374:E374"/>
    <mergeCell ref="G374:K374"/>
    <mergeCell ref="G375:H375"/>
    <mergeCell ref="G376:H376"/>
    <mergeCell ref="G377:H377"/>
    <mergeCell ref="G378:H378"/>
    <mergeCell ref="G379:H379"/>
    <mergeCell ref="G380:H380"/>
    <mergeCell ref="B381:E381"/>
    <mergeCell ref="F381:K381"/>
    <mergeCell ref="B382:E382"/>
    <mergeCell ref="F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11:K411"/>
    <mergeCell ref="A412:F412"/>
    <mergeCell ref="G412:K412"/>
    <mergeCell ref="A415:K415"/>
    <mergeCell ref="A422:K422"/>
    <mergeCell ref="A423:K423"/>
    <mergeCell ref="A424:K424"/>
    <mergeCell ref="A425:C425"/>
    <mergeCell ref="D425:K425"/>
    <mergeCell ref="A426:C426"/>
    <mergeCell ref="D426:E426"/>
    <mergeCell ref="G426:K426"/>
    <mergeCell ref="G427:H427"/>
    <mergeCell ref="G428:H428"/>
    <mergeCell ref="G429:H429"/>
    <mergeCell ref="G430:H430"/>
    <mergeCell ref="G431:H431"/>
    <mergeCell ref="G432:H432"/>
    <mergeCell ref="B433:E433"/>
    <mergeCell ref="F433:K433"/>
    <mergeCell ref="B434:E434"/>
    <mergeCell ref="F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I454:K454"/>
    <mergeCell ref="I455:K455"/>
    <mergeCell ref="I456:K456"/>
    <mergeCell ref="I457:K457"/>
    <mergeCell ref="I458:K458"/>
    <mergeCell ref="I459:K459"/>
    <mergeCell ref="I460:K460"/>
    <mergeCell ref="I463:K463"/>
    <mergeCell ref="A464:F464"/>
    <mergeCell ref="G464:K464"/>
    <mergeCell ref="A467:K467"/>
    <mergeCell ref="A474:K474"/>
    <mergeCell ref="A475:K475"/>
    <mergeCell ref="A476:K476"/>
    <mergeCell ref="A477:C477"/>
    <mergeCell ref="D477:K477"/>
    <mergeCell ref="A478:C478"/>
    <mergeCell ref="D478:E478"/>
    <mergeCell ref="G478:K478"/>
    <mergeCell ref="G479:H479"/>
    <mergeCell ref="G480:H480"/>
    <mergeCell ref="G481:H481"/>
    <mergeCell ref="G482:H482"/>
    <mergeCell ref="G483:H483"/>
    <mergeCell ref="G484:H484"/>
    <mergeCell ref="B485:E485"/>
    <mergeCell ref="F485:K485"/>
    <mergeCell ref="B486:E486"/>
    <mergeCell ref="F486:K486"/>
    <mergeCell ref="I487:K487"/>
    <mergeCell ref="I488:K488"/>
    <mergeCell ref="I489:K489"/>
    <mergeCell ref="I490:K490"/>
    <mergeCell ref="I491:K491"/>
    <mergeCell ref="I492:K492"/>
    <mergeCell ref="I493:K493"/>
    <mergeCell ref="I494:K494"/>
    <mergeCell ref="I495:K495"/>
    <mergeCell ref="I496:K496"/>
    <mergeCell ref="I497:K497"/>
    <mergeCell ref="I498:K498"/>
    <mergeCell ref="I499:K499"/>
    <mergeCell ref="I500:K500"/>
    <mergeCell ref="I501:K501"/>
    <mergeCell ref="I502:K502"/>
    <mergeCell ref="I503:K503"/>
    <mergeCell ref="I504:K504"/>
    <mergeCell ref="I505:K505"/>
    <mergeCell ref="I506:K506"/>
    <mergeCell ref="I507:K507"/>
    <mergeCell ref="I508:K508"/>
    <mergeCell ref="I509:K509"/>
    <mergeCell ref="I510:K510"/>
    <mergeCell ref="I511:K511"/>
    <mergeCell ref="I514:K514"/>
    <mergeCell ref="A515:F515"/>
    <mergeCell ref="G515:K515"/>
    <mergeCell ref="A518:K518"/>
    <mergeCell ref="A525:K525"/>
    <mergeCell ref="A526:K526"/>
    <mergeCell ref="A527:K527"/>
    <mergeCell ref="A528:C528"/>
    <mergeCell ref="D528:K528"/>
    <mergeCell ref="A529:C529"/>
    <mergeCell ref="D529:E529"/>
    <mergeCell ref="G529:K529"/>
    <mergeCell ref="G530:H530"/>
    <mergeCell ref="G531:H531"/>
    <mergeCell ref="G532:H532"/>
    <mergeCell ref="G533:H533"/>
    <mergeCell ref="G534:H534"/>
    <mergeCell ref="G535:H535"/>
    <mergeCell ref="B536:E536"/>
    <mergeCell ref="F536:K536"/>
    <mergeCell ref="B537:E537"/>
    <mergeCell ref="F537:K537"/>
    <mergeCell ref="I538:K538"/>
    <mergeCell ref="I539:K539"/>
    <mergeCell ref="I540:K540"/>
    <mergeCell ref="I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I555:K555"/>
    <mergeCell ref="I556:K556"/>
    <mergeCell ref="I557:K557"/>
    <mergeCell ref="I558:K558"/>
    <mergeCell ref="I559:K559"/>
    <mergeCell ref="I560:K560"/>
    <mergeCell ref="I561:K561"/>
    <mergeCell ref="I562:K562"/>
    <mergeCell ref="I563:K563"/>
    <mergeCell ref="I566:K566"/>
    <mergeCell ref="A567:F567"/>
    <mergeCell ref="G567:K567"/>
    <mergeCell ref="A570:K570"/>
    <mergeCell ref="A577:K577"/>
    <mergeCell ref="A578:K578"/>
    <mergeCell ref="A579:K579"/>
    <mergeCell ref="A580:C580"/>
    <mergeCell ref="D580:K580"/>
    <mergeCell ref="A581:C581"/>
    <mergeCell ref="D581:E581"/>
    <mergeCell ref="G581:K581"/>
    <mergeCell ref="G582:H582"/>
    <mergeCell ref="G583:H583"/>
    <mergeCell ref="G584:H584"/>
    <mergeCell ref="G585:H585"/>
    <mergeCell ref="G586:H586"/>
    <mergeCell ref="G587:H587"/>
    <mergeCell ref="B588:E588"/>
    <mergeCell ref="F588:K588"/>
    <mergeCell ref="B589:E589"/>
    <mergeCell ref="F589:K589"/>
    <mergeCell ref="I590:K590"/>
    <mergeCell ref="I591:K591"/>
    <mergeCell ref="I592:K592"/>
    <mergeCell ref="I593:K593"/>
    <mergeCell ref="I594:K594"/>
    <mergeCell ref="I595:K595"/>
    <mergeCell ref="I596:K596"/>
    <mergeCell ref="I597:K597"/>
    <mergeCell ref="I598:K598"/>
    <mergeCell ref="I599:K599"/>
    <mergeCell ref="I600:K600"/>
    <mergeCell ref="I601:K601"/>
    <mergeCell ref="I602:K602"/>
    <mergeCell ref="I603:K603"/>
    <mergeCell ref="I604:K604"/>
    <mergeCell ref="I605:K605"/>
    <mergeCell ref="I606:K606"/>
    <mergeCell ref="I607:K607"/>
    <mergeCell ref="I608:K608"/>
    <mergeCell ref="I609:K609"/>
    <mergeCell ref="I610:K610"/>
    <mergeCell ref="I611:K611"/>
    <mergeCell ref="I612:K612"/>
    <mergeCell ref="I613:K613"/>
    <mergeCell ref="I614:K614"/>
    <mergeCell ref="I615:K615"/>
    <mergeCell ref="I616:K616"/>
    <mergeCell ref="I617:K617"/>
    <mergeCell ref="I618:K618"/>
    <mergeCell ref="I619:K619"/>
    <mergeCell ref="I620:K620"/>
    <mergeCell ref="I623:K623"/>
    <mergeCell ref="A624:F624"/>
    <mergeCell ref="G624:K624"/>
    <mergeCell ref="A627:K627"/>
    <mergeCell ref="A634:K634"/>
    <mergeCell ref="A635:K635"/>
    <mergeCell ref="A636:K636"/>
    <mergeCell ref="A637:C637"/>
    <mergeCell ref="D637:K637"/>
    <mergeCell ref="A638:C638"/>
    <mergeCell ref="D638:E638"/>
    <mergeCell ref="G638:K638"/>
    <mergeCell ref="G639:H639"/>
    <mergeCell ref="G640:H640"/>
    <mergeCell ref="G641:H641"/>
    <mergeCell ref="G642:H642"/>
    <mergeCell ref="G643:H643"/>
    <mergeCell ref="G644:H644"/>
    <mergeCell ref="B645:E645"/>
    <mergeCell ref="F645:K645"/>
    <mergeCell ref="B646:E646"/>
    <mergeCell ref="F646:K646"/>
    <mergeCell ref="I647:K647"/>
    <mergeCell ref="I648:K648"/>
    <mergeCell ref="I649:K649"/>
    <mergeCell ref="I650:K650"/>
    <mergeCell ref="I651:K651"/>
    <mergeCell ref="I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I665:K665"/>
    <mergeCell ref="I666:K666"/>
    <mergeCell ref="I667:K667"/>
    <mergeCell ref="I668:K668"/>
    <mergeCell ref="I669:K669"/>
    <mergeCell ref="I670:K670"/>
    <mergeCell ref="I671:K671"/>
    <mergeCell ref="I674:K674"/>
    <mergeCell ref="A675:F675"/>
    <mergeCell ref="G675:K675"/>
    <mergeCell ref="A678:K678"/>
    <mergeCell ref="A685:K685"/>
    <mergeCell ref="A686:K686"/>
    <mergeCell ref="A687:K687"/>
    <mergeCell ref="A688:C688"/>
    <mergeCell ref="D688:K688"/>
    <mergeCell ref="A689:C689"/>
    <mergeCell ref="D689:E689"/>
    <mergeCell ref="G689:K689"/>
    <mergeCell ref="G690:H690"/>
    <mergeCell ref="G691:H691"/>
    <mergeCell ref="G692:H692"/>
    <mergeCell ref="G693:H693"/>
    <mergeCell ref="G694:H694"/>
    <mergeCell ref="G695:H695"/>
    <mergeCell ref="B696:E696"/>
    <mergeCell ref="F696:K696"/>
    <mergeCell ref="B697:E697"/>
    <mergeCell ref="F697:K697"/>
    <mergeCell ref="I698:K698"/>
    <mergeCell ref="I699:K699"/>
    <mergeCell ref="I700:K700"/>
    <mergeCell ref="I701:K701"/>
    <mergeCell ref="I702:K702"/>
    <mergeCell ref="I703:K703"/>
    <mergeCell ref="I704:K704"/>
    <mergeCell ref="I705:K705"/>
    <mergeCell ref="I706:K706"/>
    <mergeCell ref="I707:K707"/>
    <mergeCell ref="I708:K708"/>
    <mergeCell ref="I709:K709"/>
    <mergeCell ref="I710:K710"/>
    <mergeCell ref="I711:K711"/>
    <mergeCell ref="I712:K712"/>
    <mergeCell ref="I713:K713"/>
    <mergeCell ref="I714:K714"/>
    <mergeCell ref="I715:K715"/>
    <mergeCell ref="I716:K716"/>
    <mergeCell ref="I717:K717"/>
    <mergeCell ref="I718:K718"/>
    <mergeCell ref="I719:K719"/>
    <mergeCell ref="I720:K720"/>
    <mergeCell ref="I721:K721"/>
    <mergeCell ref="I722:K722"/>
    <mergeCell ref="I725:K725"/>
    <mergeCell ref="A726:F726"/>
    <mergeCell ref="G726:K726"/>
    <mergeCell ref="A729:K729"/>
    <mergeCell ref="A12:A13"/>
    <mergeCell ref="A14:A41"/>
    <mergeCell ref="A43:A44"/>
    <mergeCell ref="A63:A64"/>
    <mergeCell ref="A65:A95"/>
    <mergeCell ref="A97:A98"/>
    <mergeCell ref="A117:A118"/>
    <mergeCell ref="A119:A146"/>
    <mergeCell ref="A148:A149"/>
    <mergeCell ref="A168:A169"/>
    <mergeCell ref="A170:A199"/>
    <mergeCell ref="A201:A202"/>
    <mergeCell ref="A221:A222"/>
    <mergeCell ref="A223:A250"/>
    <mergeCell ref="A252:A253"/>
    <mergeCell ref="A272:A273"/>
    <mergeCell ref="A274:A307"/>
    <mergeCell ref="A309:A310"/>
    <mergeCell ref="A329:A330"/>
    <mergeCell ref="A331:A359"/>
    <mergeCell ref="A361:A362"/>
    <mergeCell ref="A381:A382"/>
    <mergeCell ref="A383:A411"/>
    <mergeCell ref="A413:A414"/>
    <mergeCell ref="A433:A434"/>
    <mergeCell ref="A435:A463"/>
    <mergeCell ref="A465:A466"/>
    <mergeCell ref="A485:A486"/>
    <mergeCell ref="A487:A514"/>
    <mergeCell ref="A516:A517"/>
    <mergeCell ref="A536:A537"/>
    <mergeCell ref="A538:A566"/>
    <mergeCell ref="A568:A569"/>
    <mergeCell ref="A588:A589"/>
    <mergeCell ref="A590:A623"/>
    <mergeCell ref="A625:A626"/>
    <mergeCell ref="A645:A646"/>
    <mergeCell ref="A647:A674"/>
    <mergeCell ref="A676:A677"/>
    <mergeCell ref="A696:A697"/>
    <mergeCell ref="A698:A725"/>
    <mergeCell ref="A727:A728"/>
    <mergeCell ref="B15:B26"/>
    <mergeCell ref="B27:B38"/>
    <mergeCell ref="B39:B41"/>
    <mergeCell ref="B66:B80"/>
    <mergeCell ref="B81:B92"/>
    <mergeCell ref="B93:B95"/>
    <mergeCell ref="B120:B131"/>
    <mergeCell ref="B132:B143"/>
    <mergeCell ref="B144:B146"/>
    <mergeCell ref="B171:B184"/>
    <mergeCell ref="B185:B196"/>
    <mergeCell ref="B197:B199"/>
    <mergeCell ref="B224:B235"/>
    <mergeCell ref="B236:B247"/>
    <mergeCell ref="B248:B250"/>
    <mergeCell ref="B275:B292"/>
    <mergeCell ref="B293:B304"/>
    <mergeCell ref="B305:B307"/>
    <mergeCell ref="B332:B344"/>
    <mergeCell ref="B345:B356"/>
    <mergeCell ref="B357:B359"/>
    <mergeCell ref="B384:B396"/>
    <mergeCell ref="B397:B408"/>
    <mergeCell ref="B409:B411"/>
    <mergeCell ref="B436:B448"/>
    <mergeCell ref="B449:B460"/>
    <mergeCell ref="B461:B463"/>
    <mergeCell ref="B488:B499"/>
    <mergeCell ref="B500:B511"/>
    <mergeCell ref="B512:B514"/>
    <mergeCell ref="B539:B551"/>
    <mergeCell ref="B552:B563"/>
    <mergeCell ref="B564:B566"/>
    <mergeCell ref="B591:B606"/>
    <mergeCell ref="B607:B620"/>
    <mergeCell ref="B621:B623"/>
    <mergeCell ref="B648:B659"/>
    <mergeCell ref="B660:B671"/>
    <mergeCell ref="B672:B674"/>
    <mergeCell ref="B699:B710"/>
    <mergeCell ref="B711:B722"/>
    <mergeCell ref="B723:B725"/>
    <mergeCell ref="C15:C17"/>
    <mergeCell ref="C18:C20"/>
    <mergeCell ref="C21:C23"/>
    <mergeCell ref="C24:C26"/>
    <mergeCell ref="C27:C29"/>
    <mergeCell ref="C30:C32"/>
    <mergeCell ref="C33:C35"/>
    <mergeCell ref="C36:C38"/>
    <mergeCell ref="C39:C41"/>
    <mergeCell ref="C66:C70"/>
    <mergeCell ref="C71:C74"/>
    <mergeCell ref="C75:C77"/>
    <mergeCell ref="C78:C80"/>
    <mergeCell ref="C81:C83"/>
    <mergeCell ref="C84:C86"/>
    <mergeCell ref="C87:C89"/>
    <mergeCell ref="C90:C92"/>
    <mergeCell ref="C93:C95"/>
    <mergeCell ref="C120:C122"/>
    <mergeCell ref="C123:C125"/>
    <mergeCell ref="C126:C128"/>
    <mergeCell ref="C129:C131"/>
    <mergeCell ref="C132:C134"/>
    <mergeCell ref="C135:C137"/>
    <mergeCell ref="C138:C140"/>
    <mergeCell ref="C141:C143"/>
    <mergeCell ref="C144:C146"/>
    <mergeCell ref="C171:C175"/>
    <mergeCell ref="C176:C178"/>
    <mergeCell ref="C179:C181"/>
    <mergeCell ref="C182:C184"/>
    <mergeCell ref="C185:C187"/>
    <mergeCell ref="C188:C190"/>
    <mergeCell ref="C191:C193"/>
    <mergeCell ref="C194:C196"/>
    <mergeCell ref="C197:C199"/>
    <mergeCell ref="C224:C226"/>
    <mergeCell ref="C227:C229"/>
    <mergeCell ref="C230:C232"/>
    <mergeCell ref="C233:C235"/>
    <mergeCell ref="C236:C238"/>
    <mergeCell ref="C239:C241"/>
    <mergeCell ref="C242:C244"/>
    <mergeCell ref="C245:C247"/>
    <mergeCell ref="C248:C250"/>
    <mergeCell ref="C275:C283"/>
    <mergeCell ref="C284:C286"/>
    <mergeCell ref="C287:C289"/>
    <mergeCell ref="C290:C292"/>
    <mergeCell ref="C293:C295"/>
    <mergeCell ref="C296:C298"/>
    <mergeCell ref="C299:C301"/>
    <mergeCell ref="C302:C304"/>
    <mergeCell ref="C305:C307"/>
    <mergeCell ref="C332:C335"/>
    <mergeCell ref="C336:C338"/>
    <mergeCell ref="C339:C341"/>
    <mergeCell ref="C342:C344"/>
    <mergeCell ref="C345:C347"/>
    <mergeCell ref="C348:C350"/>
    <mergeCell ref="C351:C353"/>
    <mergeCell ref="C354:C356"/>
    <mergeCell ref="C357:C359"/>
    <mergeCell ref="C384:C387"/>
    <mergeCell ref="C388:C390"/>
    <mergeCell ref="C391:C393"/>
    <mergeCell ref="C394:C396"/>
    <mergeCell ref="C397:C399"/>
    <mergeCell ref="C400:C402"/>
    <mergeCell ref="C403:C405"/>
    <mergeCell ref="C406:C408"/>
    <mergeCell ref="C409:C411"/>
    <mergeCell ref="C436:C439"/>
    <mergeCell ref="C440:C442"/>
    <mergeCell ref="C443:C445"/>
    <mergeCell ref="C446:C448"/>
    <mergeCell ref="C449:C451"/>
    <mergeCell ref="C452:C454"/>
    <mergeCell ref="C455:C457"/>
    <mergeCell ref="C458:C460"/>
    <mergeCell ref="C461:C463"/>
    <mergeCell ref="C488:C490"/>
    <mergeCell ref="C491:C493"/>
    <mergeCell ref="C494:C496"/>
    <mergeCell ref="C497:C499"/>
    <mergeCell ref="C500:C502"/>
    <mergeCell ref="C503:C505"/>
    <mergeCell ref="C506:C508"/>
    <mergeCell ref="C509:C511"/>
    <mergeCell ref="C512:C514"/>
    <mergeCell ref="C539:C542"/>
    <mergeCell ref="C543:C545"/>
    <mergeCell ref="C546:C548"/>
    <mergeCell ref="C549:C551"/>
    <mergeCell ref="C552:C554"/>
    <mergeCell ref="C555:C557"/>
    <mergeCell ref="C558:C560"/>
    <mergeCell ref="C561:C563"/>
    <mergeCell ref="C564:C566"/>
    <mergeCell ref="C591:C596"/>
    <mergeCell ref="C597:C599"/>
    <mergeCell ref="C600:C602"/>
    <mergeCell ref="C603:C606"/>
    <mergeCell ref="C607:C609"/>
    <mergeCell ref="C610:C614"/>
    <mergeCell ref="C615:C617"/>
    <mergeCell ref="C618:C620"/>
    <mergeCell ref="C621:C623"/>
    <mergeCell ref="C648:C650"/>
    <mergeCell ref="C651:C653"/>
    <mergeCell ref="C654:C656"/>
    <mergeCell ref="C657:C659"/>
    <mergeCell ref="C660:C662"/>
    <mergeCell ref="C663:C665"/>
    <mergeCell ref="C666:C668"/>
    <mergeCell ref="C669:C671"/>
    <mergeCell ref="C672:C674"/>
    <mergeCell ref="C699:C701"/>
    <mergeCell ref="C702:C704"/>
    <mergeCell ref="C705:C707"/>
    <mergeCell ref="C708:C710"/>
    <mergeCell ref="C711:C713"/>
    <mergeCell ref="C714:C716"/>
    <mergeCell ref="C717:C719"/>
    <mergeCell ref="C720:C722"/>
    <mergeCell ref="C723:C725"/>
    <mergeCell ref="D39:D40"/>
    <mergeCell ref="D93:D94"/>
    <mergeCell ref="D144:D145"/>
    <mergeCell ref="D197:D198"/>
    <mergeCell ref="D248:D249"/>
    <mergeCell ref="D305:D306"/>
    <mergeCell ref="D357:D358"/>
    <mergeCell ref="D409:D410"/>
    <mergeCell ref="D461:D462"/>
    <mergeCell ref="D512:D513"/>
    <mergeCell ref="D564:D565"/>
    <mergeCell ref="D621:D622"/>
    <mergeCell ref="D672:D673"/>
    <mergeCell ref="D723:D724"/>
    <mergeCell ref="E39:E40"/>
    <mergeCell ref="E93:E94"/>
    <mergeCell ref="E144:E145"/>
    <mergeCell ref="E197:E198"/>
    <mergeCell ref="E248:E249"/>
    <mergeCell ref="E305:E306"/>
    <mergeCell ref="E357:E358"/>
    <mergeCell ref="E409:E410"/>
    <mergeCell ref="E461:E462"/>
    <mergeCell ref="E512:E513"/>
    <mergeCell ref="E564:E565"/>
    <mergeCell ref="E621:E622"/>
    <mergeCell ref="E672:E673"/>
    <mergeCell ref="E723:E724"/>
    <mergeCell ref="F39:F40"/>
    <mergeCell ref="F93:F94"/>
    <mergeCell ref="F144:F145"/>
    <mergeCell ref="F197:F198"/>
    <mergeCell ref="F248:F249"/>
    <mergeCell ref="F305:F306"/>
    <mergeCell ref="F357:F358"/>
    <mergeCell ref="F409:F410"/>
    <mergeCell ref="F461:F462"/>
    <mergeCell ref="F512:F513"/>
    <mergeCell ref="F564:F565"/>
    <mergeCell ref="F621:F622"/>
    <mergeCell ref="F672:F673"/>
    <mergeCell ref="F723:F724"/>
    <mergeCell ref="G39:G40"/>
    <mergeCell ref="G93:G94"/>
    <mergeCell ref="G144:G145"/>
    <mergeCell ref="G197:G198"/>
    <mergeCell ref="G248:G249"/>
    <mergeCell ref="G305:G306"/>
    <mergeCell ref="G357:G358"/>
    <mergeCell ref="G409:G410"/>
    <mergeCell ref="G461:G462"/>
    <mergeCell ref="G512:G513"/>
    <mergeCell ref="G564:G565"/>
    <mergeCell ref="G621:G622"/>
    <mergeCell ref="G672:G673"/>
    <mergeCell ref="G723:G724"/>
    <mergeCell ref="H39:H40"/>
    <mergeCell ref="H93:H94"/>
    <mergeCell ref="H144:H145"/>
    <mergeCell ref="H197:H198"/>
    <mergeCell ref="H248:H249"/>
    <mergeCell ref="H305:H306"/>
    <mergeCell ref="H357:H358"/>
    <mergeCell ref="H409:H410"/>
    <mergeCell ref="H461:H462"/>
    <mergeCell ref="H512:H513"/>
    <mergeCell ref="H564:H565"/>
    <mergeCell ref="H621:H622"/>
    <mergeCell ref="H672:H673"/>
    <mergeCell ref="H723:H724"/>
    <mergeCell ref="L2:L6"/>
    <mergeCell ref="A6:C11"/>
    <mergeCell ref="I39:K40"/>
    <mergeCell ref="B43:K44"/>
    <mergeCell ref="A46:K51"/>
    <mergeCell ref="A57:C62"/>
    <mergeCell ref="I144:K145"/>
    <mergeCell ref="B148:K149"/>
    <mergeCell ref="A151:K156"/>
    <mergeCell ref="A162:C167"/>
    <mergeCell ref="I248:K249"/>
    <mergeCell ref="B252:K253"/>
    <mergeCell ref="A255:K260"/>
    <mergeCell ref="A266:C271"/>
    <mergeCell ref="I512:K513"/>
    <mergeCell ref="B516:K517"/>
    <mergeCell ref="A519:K524"/>
    <mergeCell ref="A530:C535"/>
    <mergeCell ref="I672:K673"/>
    <mergeCell ref="B676:K677"/>
    <mergeCell ref="A679:K684"/>
    <mergeCell ref="I93:K94"/>
    <mergeCell ref="B97:K98"/>
    <mergeCell ref="A100:K105"/>
    <mergeCell ref="A111:C116"/>
    <mergeCell ref="I197:K198"/>
    <mergeCell ref="B201:K202"/>
    <mergeCell ref="A204:K209"/>
    <mergeCell ref="A215:C220"/>
    <mergeCell ref="I305:K306"/>
    <mergeCell ref="B309:K310"/>
    <mergeCell ref="A312:K317"/>
    <mergeCell ref="A323:C328"/>
    <mergeCell ref="I357:K358"/>
    <mergeCell ref="B361:K362"/>
    <mergeCell ref="A364:K369"/>
    <mergeCell ref="A375:C380"/>
    <mergeCell ref="I409:K410"/>
    <mergeCell ref="B413:K414"/>
    <mergeCell ref="A416:K421"/>
    <mergeCell ref="A427:C432"/>
    <mergeCell ref="I461:K462"/>
    <mergeCell ref="B465:K466"/>
    <mergeCell ref="A468:K473"/>
    <mergeCell ref="A479:C484"/>
    <mergeCell ref="I564:K565"/>
    <mergeCell ref="B568:K569"/>
    <mergeCell ref="A571:K576"/>
    <mergeCell ref="A582:C587"/>
    <mergeCell ref="I621:K622"/>
    <mergeCell ref="B625:K626"/>
    <mergeCell ref="A628:K633"/>
    <mergeCell ref="A639:C644"/>
    <mergeCell ref="A690:C695"/>
    <mergeCell ref="I723:K724"/>
    <mergeCell ref="B727:K728"/>
    <mergeCell ref="A730:K7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9"/>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9" t="s">
        <v>132</v>
      </c>
    </row>
    <row r="2" ht="14.25" spans="12:12">
      <c r="L2" s="147" t="s">
        <v>133</v>
      </c>
    </row>
    <row r="3" ht="14.25" spans="1:12">
      <c r="A3" s="160" t="s">
        <v>2</v>
      </c>
      <c r="B3" s="160"/>
      <c r="C3" s="160"/>
      <c r="D3" s="160"/>
      <c r="L3" s="147" t="s">
        <v>3</v>
      </c>
    </row>
    <row r="4" ht="19.5" customHeight="1" spans="1:12">
      <c r="A4" s="148" t="s">
        <v>6</v>
      </c>
      <c r="B4" s="148"/>
      <c r="C4" s="148"/>
      <c r="D4" s="148"/>
      <c r="E4" s="154" t="s">
        <v>110</v>
      </c>
      <c r="F4" s="154" t="s">
        <v>134</v>
      </c>
      <c r="G4" s="154" t="s">
        <v>135</v>
      </c>
      <c r="H4" s="154" t="s">
        <v>136</v>
      </c>
      <c r="I4" s="154"/>
      <c r="J4" s="154" t="s">
        <v>137</v>
      </c>
      <c r="K4" s="154" t="s">
        <v>138</v>
      </c>
      <c r="L4" s="154" t="s">
        <v>139</v>
      </c>
    </row>
    <row r="5" ht="19.5" customHeight="1" spans="1:12">
      <c r="A5" s="154" t="s">
        <v>140</v>
      </c>
      <c r="B5" s="154"/>
      <c r="C5" s="154"/>
      <c r="D5" s="148" t="s">
        <v>141</v>
      </c>
      <c r="E5" s="154"/>
      <c r="F5" s="154"/>
      <c r="G5" s="154"/>
      <c r="H5" s="154" t="s">
        <v>142</v>
      </c>
      <c r="I5" s="154" t="s">
        <v>143</v>
      </c>
      <c r="J5" s="154"/>
      <c r="K5" s="154"/>
      <c r="L5" s="154" t="s">
        <v>142</v>
      </c>
    </row>
    <row r="6" ht="19.5" customHeight="1" spans="1:12">
      <c r="A6" s="154"/>
      <c r="B6" s="154"/>
      <c r="C6" s="154"/>
      <c r="D6" s="148"/>
      <c r="E6" s="154"/>
      <c r="F6" s="154"/>
      <c r="G6" s="154"/>
      <c r="H6" s="154"/>
      <c r="I6" s="154"/>
      <c r="J6" s="154"/>
      <c r="K6" s="154"/>
      <c r="L6" s="154"/>
    </row>
    <row r="7" ht="19.5" customHeight="1" spans="1:12">
      <c r="A7" s="154"/>
      <c r="B7" s="154"/>
      <c r="C7" s="154"/>
      <c r="D7" s="148"/>
      <c r="E7" s="154"/>
      <c r="F7" s="154"/>
      <c r="G7" s="154"/>
      <c r="H7" s="154"/>
      <c r="I7" s="154"/>
      <c r="J7" s="154"/>
      <c r="K7" s="154"/>
      <c r="L7" s="154"/>
    </row>
    <row r="8" ht="19.5" customHeight="1" spans="1:12">
      <c r="A8" s="148" t="s">
        <v>144</v>
      </c>
      <c r="B8" s="148" t="s">
        <v>145</v>
      </c>
      <c r="C8" s="148" t="s">
        <v>146</v>
      </c>
      <c r="D8" s="148" t="s">
        <v>10</v>
      </c>
      <c r="E8" s="154" t="s">
        <v>11</v>
      </c>
      <c r="F8" s="154" t="s">
        <v>12</v>
      </c>
      <c r="G8" s="154" t="s">
        <v>23</v>
      </c>
      <c r="H8" s="154" t="s">
        <v>28</v>
      </c>
      <c r="I8" s="154" t="s">
        <v>34</v>
      </c>
      <c r="J8" s="154" t="s">
        <v>38</v>
      </c>
      <c r="K8" s="154" t="s">
        <v>42</v>
      </c>
      <c r="L8" s="154" t="s">
        <v>46</v>
      </c>
    </row>
    <row r="9" ht="19.5" customHeight="1" spans="1:12">
      <c r="A9" s="148"/>
      <c r="B9" s="148"/>
      <c r="C9" s="148"/>
      <c r="D9" s="148" t="s">
        <v>147</v>
      </c>
      <c r="E9" s="151" t="s">
        <v>112</v>
      </c>
      <c r="F9" s="151" t="s">
        <v>112</v>
      </c>
      <c r="G9" s="151" t="s">
        <v>29</v>
      </c>
      <c r="H9" s="151" t="s">
        <v>29</v>
      </c>
      <c r="I9" s="151"/>
      <c r="J9" s="151" t="s">
        <v>29</v>
      </c>
      <c r="K9" s="151" t="s">
        <v>29</v>
      </c>
      <c r="L9" s="151" t="s">
        <v>29</v>
      </c>
    </row>
    <row r="10" ht="19.5" customHeight="1" spans="1:12">
      <c r="A10" s="161" t="s">
        <v>148</v>
      </c>
      <c r="B10" s="161"/>
      <c r="C10" s="161"/>
      <c r="D10" s="161" t="s">
        <v>149</v>
      </c>
      <c r="E10" s="151" t="s">
        <v>150</v>
      </c>
      <c r="F10" s="151" t="s">
        <v>150</v>
      </c>
      <c r="G10" s="151" t="s">
        <v>29</v>
      </c>
      <c r="H10" s="151" t="s">
        <v>29</v>
      </c>
      <c r="I10" s="151"/>
      <c r="J10" s="151" t="s">
        <v>29</v>
      </c>
      <c r="K10" s="151" t="s">
        <v>29</v>
      </c>
      <c r="L10" s="151" t="s">
        <v>29</v>
      </c>
    </row>
    <row r="11" ht="19.5" customHeight="1" spans="1:12">
      <c r="A11" s="161" t="s">
        <v>151</v>
      </c>
      <c r="B11" s="161"/>
      <c r="C11" s="161"/>
      <c r="D11" s="161" t="s">
        <v>152</v>
      </c>
      <c r="E11" s="151" t="s">
        <v>153</v>
      </c>
      <c r="F11" s="151" t="s">
        <v>153</v>
      </c>
      <c r="G11" s="151" t="s">
        <v>29</v>
      </c>
      <c r="H11" s="151" t="s">
        <v>29</v>
      </c>
      <c r="I11" s="151"/>
      <c r="J11" s="151" t="s">
        <v>29</v>
      </c>
      <c r="K11" s="151" t="s">
        <v>29</v>
      </c>
      <c r="L11" s="151" t="s">
        <v>29</v>
      </c>
    </row>
    <row r="12" ht="19.5" customHeight="1" spans="1:12">
      <c r="A12" s="161" t="s">
        <v>154</v>
      </c>
      <c r="B12" s="161"/>
      <c r="C12" s="161"/>
      <c r="D12" s="161" t="s">
        <v>155</v>
      </c>
      <c r="E12" s="151" t="s">
        <v>153</v>
      </c>
      <c r="F12" s="151" t="s">
        <v>153</v>
      </c>
      <c r="G12" s="151" t="s">
        <v>29</v>
      </c>
      <c r="H12" s="151" t="s">
        <v>29</v>
      </c>
      <c r="I12" s="151"/>
      <c r="J12" s="151" t="s">
        <v>29</v>
      </c>
      <c r="K12" s="151" t="s">
        <v>29</v>
      </c>
      <c r="L12" s="151" t="s">
        <v>29</v>
      </c>
    </row>
    <row r="13" ht="19.5" customHeight="1" spans="1:12">
      <c r="A13" s="161" t="s">
        <v>156</v>
      </c>
      <c r="B13" s="161"/>
      <c r="C13" s="161"/>
      <c r="D13" s="161" t="s">
        <v>157</v>
      </c>
      <c r="E13" s="151" t="s">
        <v>158</v>
      </c>
      <c r="F13" s="151" t="s">
        <v>158</v>
      </c>
      <c r="G13" s="151" t="s">
        <v>29</v>
      </c>
      <c r="H13" s="151" t="s">
        <v>29</v>
      </c>
      <c r="I13" s="151"/>
      <c r="J13" s="151" t="s">
        <v>29</v>
      </c>
      <c r="K13" s="151" t="s">
        <v>29</v>
      </c>
      <c r="L13" s="151" t="s">
        <v>29</v>
      </c>
    </row>
    <row r="14" ht="19.5" customHeight="1" spans="1:12">
      <c r="A14" s="161" t="s">
        <v>159</v>
      </c>
      <c r="B14" s="161"/>
      <c r="C14" s="161"/>
      <c r="D14" s="161" t="s">
        <v>160</v>
      </c>
      <c r="E14" s="151" t="s">
        <v>158</v>
      </c>
      <c r="F14" s="151" t="s">
        <v>158</v>
      </c>
      <c r="G14" s="151" t="s">
        <v>29</v>
      </c>
      <c r="H14" s="151" t="s">
        <v>29</v>
      </c>
      <c r="I14" s="151"/>
      <c r="J14" s="151" t="s">
        <v>29</v>
      </c>
      <c r="K14" s="151" t="s">
        <v>29</v>
      </c>
      <c r="L14" s="151" t="s">
        <v>29</v>
      </c>
    </row>
    <row r="15" ht="19.5" customHeight="1" spans="1:12">
      <c r="A15" s="161" t="s">
        <v>161</v>
      </c>
      <c r="B15" s="161"/>
      <c r="C15" s="161"/>
      <c r="D15" s="161" t="s">
        <v>162</v>
      </c>
      <c r="E15" s="151" t="s">
        <v>163</v>
      </c>
      <c r="F15" s="151" t="s">
        <v>163</v>
      </c>
      <c r="G15" s="151" t="s">
        <v>29</v>
      </c>
      <c r="H15" s="151" t="s">
        <v>29</v>
      </c>
      <c r="I15" s="151"/>
      <c r="J15" s="151" t="s">
        <v>29</v>
      </c>
      <c r="K15" s="151" t="s">
        <v>29</v>
      </c>
      <c r="L15" s="151" t="s">
        <v>29</v>
      </c>
    </row>
    <row r="16" ht="19.5" customHeight="1" spans="1:12">
      <c r="A16" s="161" t="s">
        <v>164</v>
      </c>
      <c r="B16" s="161"/>
      <c r="C16" s="161"/>
      <c r="D16" s="161" t="s">
        <v>165</v>
      </c>
      <c r="E16" s="151" t="s">
        <v>163</v>
      </c>
      <c r="F16" s="151" t="s">
        <v>163</v>
      </c>
      <c r="G16" s="151" t="s">
        <v>29</v>
      </c>
      <c r="H16" s="151" t="s">
        <v>29</v>
      </c>
      <c r="I16" s="151"/>
      <c r="J16" s="151" t="s">
        <v>29</v>
      </c>
      <c r="K16" s="151" t="s">
        <v>29</v>
      </c>
      <c r="L16" s="151" t="s">
        <v>29</v>
      </c>
    </row>
    <row r="17" ht="19.5" customHeight="1" spans="1:12">
      <c r="A17" s="161" t="s">
        <v>166</v>
      </c>
      <c r="B17" s="161"/>
      <c r="C17" s="161"/>
      <c r="D17" s="161" t="s">
        <v>167</v>
      </c>
      <c r="E17" s="151" t="s">
        <v>168</v>
      </c>
      <c r="F17" s="151" t="s">
        <v>168</v>
      </c>
      <c r="G17" s="151" t="s">
        <v>29</v>
      </c>
      <c r="H17" s="151" t="s">
        <v>29</v>
      </c>
      <c r="I17" s="151"/>
      <c r="J17" s="151" t="s">
        <v>29</v>
      </c>
      <c r="K17" s="151" t="s">
        <v>29</v>
      </c>
      <c r="L17" s="151" t="s">
        <v>29</v>
      </c>
    </row>
    <row r="18" ht="19.5" customHeight="1" spans="1:12">
      <c r="A18" s="161" t="s">
        <v>169</v>
      </c>
      <c r="B18" s="161"/>
      <c r="C18" s="161"/>
      <c r="D18" s="161" t="s">
        <v>170</v>
      </c>
      <c r="E18" s="151" t="s">
        <v>168</v>
      </c>
      <c r="F18" s="151" t="s">
        <v>168</v>
      </c>
      <c r="G18" s="151" t="s">
        <v>29</v>
      </c>
      <c r="H18" s="151" t="s">
        <v>29</v>
      </c>
      <c r="I18" s="151"/>
      <c r="J18" s="151" t="s">
        <v>29</v>
      </c>
      <c r="K18" s="151" t="s">
        <v>29</v>
      </c>
      <c r="L18" s="151" t="s">
        <v>29</v>
      </c>
    </row>
    <row r="19" ht="19.5" customHeight="1" spans="1:12">
      <c r="A19" s="161" t="s">
        <v>171</v>
      </c>
      <c r="B19" s="161"/>
      <c r="C19" s="161"/>
      <c r="D19" s="161" t="s">
        <v>172</v>
      </c>
      <c r="E19" s="151" t="s">
        <v>153</v>
      </c>
      <c r="F19" s="151" t="s">
        <v>153</v>
      </c>
      <c r="G19" s="151" t="s">
        <v>29</v>
      </c>
      <c r="H19" s="151" t="s">
        <v>29</v>
      </c>
      <c r="I19" s="151"/>
      <c r="J19" s="151" t="s">
        <v>29</v>
      </c>
      <c r="K19" s="151" t="s">
        <v>29</v>
      </c>
      <c r="L19" s="151" t="s">
        <v>29</v>
      </c>
    </row>
    <row r="20" ht="19.5" customHeight="1" spans="1:12">
      <c r="A20" s="161" t="s">
        <v>173</v>
      </c>
      <c r="B20" s="161"/>
      <c r="C20" s="161"/>
      <c r="D20" s="161" t="s">
        <v>174</v>
      </c>
      <c r="E20" s="151" t="s">
        <v>153</v>
      </c>
      <c r="F20" s="151" t="s">
        <v>153</v>
      </c>
      <c r="G20" s="151" t="s">
        <v>29</v>
      </c>
      <c r="H20" s="151" t="s">
        <v>29</v>
      </c>
      <c r="I20" s="151"/>
      <c r="J20" s="151" t="s">
        <v>29</v>
      </c>
      <c r="K20" s="151" t="s">
        <v>29</v>
      </c>
      <c r="L20" s="151" t="s">
        <v>29</v>
      </c>
    </row>
    <row r="21" ht="19.5" customHeight="1" spans="1:12">
      <c r="A21" s="161" t="s">
        <v>175</v>
      </c>
      <c r="B21" s="161"/>
      <c r="C21" s="161"/>
      <c r="D21" s="161" t="s">
        <v>176</v>
      </c>
      <c r="E21" s="151" t="s">
        <v>177</v>
      </c>
      <c r="F21" s="151" t="s">
        <v>177</v>
      </c>
      <c r="G21" s="151" t="s">
        <v>29</v>
      </c>
      <c r="H21" s="151" t="s">
        <v>29</v>
      </c>
      <c r="I21" s="151"/>
      <c r="J21" s="151" t="s">
        <v>29</v>
      </c>
      <c r="K21" s="151" t="s">
        <v>29</v>
      </c>
      <c r="L21" s="151" t="s">
        <v>29</v>
      </c>
    </row>
    <row r="22" ht="19.5" customHeight="1" spans="1:12">
      <c r="A22" s="161" t="s">
        <v>178</v>
      </c>
      <c r="B22" s="161"/>
      <c r="C22" s="161"/>
      <c r="D22" s="161" t="s">
        <v>165</v>
      </c>
      <c r="E22" s="151" t="s">
        <v>179</v>
      </c>
      <c r="F22" s="151" t="s">
        <v>179</v>
      </c>
      <c r="G22" s="151" t="s">
        <v>29</v>
      </c>
      <c r="H22" s="151" t="s">
        <v>29</v>
      </c>
      <c r="I22" s="151"/>
      <c r="J22" s="151" t="s">
        <v>29</v>
      </c>
      <c r="K22" s="151" t="s">
        <v>29</v>
      </c>
      <c r="L22" s="151" t="s">
        <v>29</v>
      </c>
    </row>
    <row r="23" ht="19.5" customHeight="1" spans="1:12">
      <c r="A23" s="161" t="s">
        <v>180</v>
      </c>
      <c r="B23" s="161"/>
      <c r="C23" s="161"/>
      <c r="D23" s="161" t="s">
        <v>181</v>
      </c>
      <c r="E23" s="151" t="s">
        <v>182</v>
      </c>
      <c r="F23" s="151" t="s">
        <v>182</v>
      </c>
      <c r="G23" s="151" t="s">
        <v>29</v>
      </c>
      <c r="H23" s="151" t="s">
        <v>29</v>
      </c>
      <c r="I23" s="151"/>
      <c r="J23" s="151" t="s">
        <v>29</v>
      </c>
      <c r="K23" s="151" t="s">
        <v>29</v>
      </c>
      <c r="L23" s="151" t="s">
        <v>29</v>
      </c>
    </row>
    <row r="24" ht="19.5" customHeight="1" spans="1:12">
      <c r="A24" s="161" t="s">
        <v>183</v>
      </c>
      <c r="B24" s="161"/>
      <c r="C24" s="161"/>
      <c r="D24" s="161" t="s">
        <v>184</v>
      </c>
      <c r="E24" s="151" t="s">
        <v>185</v>
      </c>
      <c r="F24" s="151" t="s">
        <v>185</v>
      </c>
      <c r="G24" s="151" t="s">
        <v>29</v>
      </c>
      <c r="H24" s="151" t="s">
        <v>29</v>
      </c>
      <c r="I24" s="151"/>
      <c r="J24" s="151" t="s">
        <v>29</v>
      </c>
      <c r="K24" s="151" t="s">
        <v>29</v>
      </c>
      <c r="L24" s="151" t="s">
        <v>29</v>
      </c>
    </row>
    <row r="25" ht="19.5" customHeight="1" spans="1:12">
      <c r="A25" s="161" t="s">
        <v>186</v>
      </c>
      <c r="B25" s="161"/>
      <c r="C25" s="161"/>
      <c r="D25" s="161" t="s">
        <v>187</v>
      </c>
      <c r="E25" s="151" t="s">
        <v>188</v>
      </c>
      <c r="F25" s="151" t="s">
        <v>188</v>
      </c>
      <c r="G25" s="151" t="s">
        <v>29</v>
      </c>
      <c r="H25" s="151" t="s">
        <v>29</v>
      </c>
      <c r="I25" s="151"/>
      <c r="J25" s="151" t="s">
        <v>29</v>
      </c>
      <c r="K25" s="151" t="s">
        <v>29</v>
      </c>
      <c r="L25" s="151" t="s">
        <v>29</v>
      </c>
    </row>
    <row r="26" ht="19.5" customHeight="1" spans="1:12">
      <c r="A26" s="161" t="s">
        <v>189</v>
      </c>
      <c r="B26" s="161"/>
      <c r="C26" s="161"/>
      <c r="D26" s="161" t="s">
        <v>181</v>
      </c>
      <c r="E26" s="151" t="s">
        <v>188</v>
      </c>
      <c r="F26" s="151" t="s">
        <v>188</v>
      </c>
      <c r="G26" s="151" t="s">
        <v>29</v>
      </c>
      <c r="H26" s="151" t="s">
        <v>29</v>
      </c>
      <c r="I26" s="151"/>
      <c r="J26" s="151" t="s">
        <v>29</v>
      </c>
      <c r="K26" s="151" t="s">
        <v>29</v>
      </c>
      <c r="L26" s="151" t="s">
        <v>29</v>
      </c>
    </row>
    <row r="27" ht="19.5" customHeight="1" spans="1:12">
      <c r="A27" s="161" t="s">
        <v>190</v>
      </c>
      <c r="B27" s="161"/>
      <c r="C27" s="161"/>
      <c r="D27" s="161" t="s">
        <v>191</v>
      </c>
      <c r="E27" s="151" t="s">
        <v>192</v>
      </c>
      <c r="F27" s="151" t="s">
        <v>192</v>
      </c>
      <c r="G27" s="151" t="s">
        <v>29</v>
      </c>
      <c r="H27" s="151" t="s">
        <v>29</v>
      </c>
      <c r="I27" s="151"/>
      <c r="J27" s="151" t="s">
        <v>29</v>
      </c>
      <c r="K27" s="151" t="s">
        <v>29</v>
      </c>
      <c r="L27" s="151" t="s">
        <v>29</v>
      </c>
    </row>
    <row r="28" ht="19.5" customHeight="1" spans="1:12">
      <c r="A28" s="161" t="s">
        <v>193</v>
      </c>
      <c r="B28" s="161"/>
      <c r="C28" s="161"/>
      <c r="D28" s="161" t="s">
        <v>181</v>
      </c>
      <c r="E28" s="151" t="s">
        <v>192</v>
      </c>
      <c r="F28" s="151" t="s">
        <v>192</v>
      </c>
      <c r="G28" s="151" t="s">
        <v>29</v>
      </c>
      <c r="H28" s="151" t="s">
        <v>29</v>
      </c>
      <c r="I28" s="151"/>
      <c r="J28" s="151" t="s">
        <v>29</v>
      </c>
      <c r="K28" s="151" t="s">
        <v>29</v>
      </c>
      <c r="L28" s="151" t="s">
        <v>29</v>
      </c>
    </row>
    <row r="29" ht="19.5" customHeight="1" spans="1:12">
      <c r="A29" s="161" t="s">
        <v>194</v>
      </c>
      <c r="B29" s="161"/>
      <c r="C29" s="161"/>
      <c r="D29" s="161" t="s">
        <v>195</v>
      </c>
      <c r="E29" s="151" t="s">
        <v>196</v>
      </c>
      <c r="F29" s="151" t="s">
        <v>196</v>
      </c>
      <c r="G29" s="151" t="s">
        <v>29</v>
      </c>
      <c r="H29" s="151" t="s">
        <v>29</v>
      </c>
      <c r="I29" s="151"/>
      <c r="J29" s="151" t="s">
        <v>29</v>
      </c>
      <c r="K29" s="151" t="s">
        <v>29</v>
      </c>
      <c r="L29" s="151" t="s">
        <v>29</v>
      </c>
    </row>
    <row r="30" ht="19.5" customHeight="1" spans="1:12">
      <c r="A30" s="161" t="s">
        <v>197</v>
      </c>
      <c r="B30" s="161"/>
      <c r="C30" s="161"/>
      <c r="D30" s="161" t="s">
        <v>195</v>
      </c>
      <c r="E30" s="151" t="s">
        <v>196</v>
      </c>
      <c r="F30" s="151" t="s">
        <v>196</v>
      </c>
      <c r="G30" s="151" t="s">
        <v>29</v>
      </c>
      <c r="H30" s="151" t="s">
        <v>29</v>
      </c>
      <c r="I30" s="151"/>
      <c r="J30" s="151" t="s">
        <v>29</v>
      </c>
      <c r="K30" s="151" t="s">
        <v>29</v>
      </c>
      <c r="L30" s="151" t="s">
        <v>29</v>
      </c>
    </row>
    <row r="31" ht="19.5" customHeight="1" spans="1:12">
      <c r="A31" s="161" t="s">
        <v>198</v>
      </c>
      <c r="B31" s="161"/>
      <c r="C31" s="161"/>
      <c r="D31" s="161" t="s">
        <v>199</v>
      </c>
      <c r="E31" s="151" t="s">
        <v>32</v>
      </c>
      <c r="F31" s="151" t="s">
        <v>32</v>
      </c>
      <c r="G31" s="151" t="s">
        <v>29</v>
      </c>
      <c r="H31" s="151" t="s">
        <v>29</v>
      </c>
      <c r="I31" s="151"/>
      <c r="J31" s="151" t="s">
        <v>29</v>
      </c>
      <c r="K31" s="151" t="s">
        <v>29</v>
      </c>
      <c r="L31" s="151" t="s">
        <v>29</v>
      </c>
    </row>
    <row r="32" ht="19.5" customHeight="1" spans="1:12">
      <c r="A32" s="161" t="s">
        <v>200</v>
      </c>
      <c r="B32" s="161"/>
      <c r="C32" s="161"/>
      <c r="D32" s="161" t="s">
        <v>201</v>
      </c>
      <c r="E32" s="151" t="s">
        <v>202</v>
      </c>
      <c r="F32" s="151" t="s">
        <v>202</v>
      </c>
      <c r="G32" s="151" t="s">
        <v>29</v>
      </c>
      <c r="H32" s="151" t="s">
        <v>29</v>
      </c>
      <c r="I32" s="151"/>
      <c r="J32" s="151" t="s">
        <v>29</v>
      </c>
      <c r="K32" s="151" t="s">
        <v>29</v>
      </c>
      <c r="L32" s="151" t="s">
        <v>29</v>
      </c>
    </row>
    <row r="33" ht="19.5" customHeight="1" spans="1:12">
      <c r="A33" s="161" t="s">
        <v>203</v>
      </c>
      <c r="B33" s="161"/>
      <c r="C33" s="161"/>
      <c r="D33" s="161" t="s">
        <v>201</v>
      </c>
      <c r="E33" s="151" t="s">
        <v>202</v>
      </c>
      <c r="F33" s="151" t="s">
        <v>202</v>
      </c>
      <c r="G33" s="151" t="s">
        <v>29</v>
      </c>
      <c r="H33" s="151" t="s">
        <v>29</v>
      </c>
      <c r="I33" s="151"/>
      <c r="J33" s="151" t="s">
        <v>29</v>
      </c>
      <c r="K33" s="151" t="s">
        <v>29</v>
      </c>
      <c r="L33" s="151" t="s">
        <v>29</v>
      </c>
    </row>
    <row r="34" ht="19.5" customHeight="1" spans="1:12">
      <c r="A34" s="161" t="s">
        <v>204</v>
      </c>
      <c r="B34" s="161"/>
      <c r="C34" s="161"/>
      <c r="D34" s="161" t="s">
        <v>205</v>
      </c>
      <c r="E34" s="151" t="s">
        <v>206</v>
      </c>
      <c r="F34" s="151" t="s">
        <v>206</v>
      </c>
      <c r="G34" s="151" t="s">
        <v>29</v>
      </c>
      <c r="H34" s="151" t="s">
        <v>29</v>
      </c>
      <c r="I34" s="151"/>
      <c r="J34" s="151" t="s">
        <v>29</v>
      </c>
      <c r="K34" s="151" t="s">
        <v>29</v>
      </c>
      <c r="L34" s="151" t="s">
        <v>29</v>
      </c>
    </row>
    <row r="35" ht="19.5" customHeight="1" spans="1:12">
      <c r="A35" s="161" t="s">
        <v>207</v>
      </c>
      <c r="B35" s="161"/>
      <c r="C35" s="161"/>
      <c r="D35" s="161" t="s">
        <v>205</v>
      </c>
      <c r="E35" s="151" t="s">
        <v>206</v>
      </c>
      <c r="F35" s="151" t="s">
        <v>206</v>
      </c>
      <c r="G35" s="151" t="s">
        <v>29</v>
      </c>
      <c r="H35" s="151" t="s">
        <v>29</v>
      </c>
      <c r="I35" s="151"/>
      <c r="J35" s="151" t="s">
        <v>29</v>
      </c>
      <c r="K35" s="151" t="s">
        <v>29</v>
      </c>
      <c r="L35" s="151" t="s">
        <v>29</v>
      </c>
    </row>
    <row r="36" ht="19.5" customHeight="1" spans="1:12">
      <c r="A36" s="161" t="s">
        <v>208</v>
      </c>
      <c r="B36" s="161"/>
      <c r="C36" s="161"/>
      <c r="D36" s="161" t="s">
        <v>209</v>
      </c>
      <c r="E36" s="151" t="s">
        <v>49</v>
      </c>
      <c r="F36" s="151" t="s">
        <v>49</v>
      </c>
      <c r="G36" s="151" t="s">
        <v>29</v>
      </c>
      <c r="H36" s="151" t="s">
        <v>29</v>
      </c>
      <c r="I36" s="151"/>
      <c r="J36" s="151" t="s">
        <v>29</v>
      </c>
      <c r="K36" s="151" t="s">
        <v>29</v>
      </c>
      <c r="L36" s="151" t="s">
        <v>29</v>
      </c>
    </row>
    <row r="37" ht="19.5" customHeight="1" spans="1:12">
      <c r="A37" s="161" t="s">
        <v>210</v>
      </c>
      <c r="B37" s="161"/>
      <c r="C37" s="161"/>
      <c r="D37" s="161" t="s">
        <v>211</v>
      </c>
      <c r="E37" s="151" t="s">
        <v>212</v>
      </c>
      <c r="F37" s="151" t="s">
        <v>212</v>
      </c>
      <c r="G37" s="151" t="s">
        <v>29</v>
      </c>
      <c r="H37" s="151" t="s">
        <v>29</v>
      </c>
      <c r="I37" s="151"/>
      <c r="J37" s="151" t="s">
        <v>29</v>
      </c>
      <c r="K37" s="151" t="s">
        <v>29</v>
      </c>
      <c r="L37" s="151" t="s">
        <v>29</v>
      </c>
    </row>
    <row r="38" ht="19.5" customHeight="1" spans="1:12">
      <c r="A38" s="161" t="s">
        <v>213</v>
      </c>
      <c r="B38" s="161"/>
      <c r="C38" s="161"/>
      <c r="D38" s="161" t="s">
        <v>214</v>
      </c>
      <c r="E38" s="151" t="s">
        <v>212</v>
      </c>
      <c r="F38" s="151" t="s">
        <v>212</v>
      </c>
      <c r="G38" s="151" t="s">
        <v>29</v>
      </c>
      <c r="H38" s="151" t="s">
        <v>29</v>
      </c>
      <c r="I38" s="151"/>
      <c r="J38" s="151" t="s">
        <v>29</v>
      </c>
      <c r="K38" s="151" t="s">
        <v>29</v>
      </c>
      <c r="L38" s="151" t="s">
        <v>29</v>
      </c>
    </row>
    <row r="39" ht="19.5" customHeight="1" spans="1:12">
      <c r="A39" s="161" t="s">
        <v>215</v>
      </c>
      <c r="B39" s="161"/>
      <c r="C39" s="161"/>
      <c r="D39" s="161" t="s">
        <v>216</v>
      </c>
      <c r="E39" s="151" t="s">
        <v>217</v>
      </c>
      <c r="F39" s="151" t="s">
        <v>217</v>
      </c>
      <c r="G39" s="151" t="s">
        <v>29</v>
      </c>
      <c r="H39" s="151" t="s">
        <v>29</v>
      </c>
      <c r="I39" s="151"/>
      <c r="J39" s="151" t="s">
        <v>29</v>
      </c>
      <c r="K39" s="151" t="s">
        <v>29</v>
      </c>
      <c r="L39" s="151" t="s">
        <v>29</v>
      </c>
    </row>
    <row r="40" ht="19.5" customHeight="1" spans="1:12">
      <c r="A40" s="161" t="s">
        <v>218</v>
      </c>
      <c r="B40" s="161"/>
      <c r="C40" s="161"/>
      <c r="D40" s="161" t="s">
        <v>219</v>
      </c>
      <c r="E40" s="151" t="s">
        <v>220</v>
      </c>
      <c r="F40" s="151" t="s">
        <v>220</v>
      </c>
      <c r="G40" s="151" t="s">
        <v>29</v>
      </c>
      <c r="H40" s="151" t="s">
        <v>29</v>
      </c>
      <c r="I40" s="151"/>
      <c r="J40" s="151" t="s">
        <v>29</v>
      </c>
      <c r="K40" s="151" t="s">
        <v>29</v>
      </c>
      <c r="L40" s="151" t="s">
        <v>29</v>
      </c>
    </row>
    <row r="41" ht="19.5" customHeight="1" spans="1:12">
      <c r="A41" s="161" t="s">
        <v>221</v>
      </c>
      <c r="B41" s="161"/>
      <c r="C41" s="161"/>
      <c r="D41" s="161" t="s">
        <v>222</v>
      </c>
      <c r="E41" s="151" t="s">
        <v>223</v>
      </c>
      <c r="F41" s="151" t="s">
        <v>223</v>
      </c>
      <c r="G41" s="151" t="s">
        <v>29</v>
      </c>
      <c r="H41" s="151" t="s">
        <v>29</v>
      </c>
      <c r="I41" s="151"/>
      <c r="J41" s="151" t="s">
        <v>29</v>
      </c>
      <c r="K41" s="151" t="s">
        <v>29</v>
      </c>
      <c r="L41" s="151" t="s">
        <v>29</v>
      </c>
    </row>
    <row r="42" ht="19.5" customHeight="1" spans="1:12">
      <c r="A42" s="161" t="s">
        <v>224</v>
      </c>
      <c r="B42" s="161"/>
      <c r="C42" s="161"/>
      <c r="D42" s="161" t="s">
        <v>225</v>
      </c>
      <c r="E42" s="151" t="s">
        <v>226</v>
      </c>
      <c r="F42" s="151" t="s">
        <v>226</v>
      </c>
      <c r="G42" s="151" t="s">
        <v>29</v>
      </c>
      <c r="H42" s="151" t="s">
        <v>29</v>
      </c>
      <c r="I42" s="151"/>
      <c r="J42" s="151" t="s">
        <v>29</v>
      </c>
      <c r="K42" s="151" t="s">
        <v>29</v>
      </c>
      <c r="L42" s="151" t="s">
        <v>29</v>
      </c>
    </row>
    <row r="43" ht="19.5" customHeight="1" spans="1:12">
      <c r="A43" s="161" t="s">
        <v>227</v>
      </c>
      <c r="B43" s="161"/>
      <c r="C43" s="161"/>
      <c r="D43" s="161" t="s">
        <v>228</v>
      </c>
      <c r="E43" s="151" t="s">
        <v>226</v>
      </c>
      <c r="F43" s="151" t="s">
        <v>226</v>
      </c>
      <c r="G43" s="151" t="s">
        <v>29</v>
      </c>
      <c r="H43" s="151" t="s">
        <v>29</v>
      </c>
      <c r="I43" s="151"/>
      <c r="J43" s="151" t="s">
        <v>29</v>
      </c>
      <c r="K43" s="151" t="s">
        <v>29</v>
      </c>
      <c r="L43" s="151" t="s">
        <v>29</v>
      </c>
    </row>
    <row r="44" ht="19.5" customHeight="1" spans="1:12">
      <c r="A44" s="161" t="s">
        <v>229</v>
      </c>
      <c r="B44" s="161"/>
      <c r="C44" s="161"/>
      <c r="D44" s="161" t="s">
        <v>230</v>
      </c>
      <c r="E44" s="151" t="s">
        <v>231</v>
      </c>
      <c r="F44" s="151" t="s">
        <v>231</v>
      </c>
      <c r="G44" s="151" t="s">
        <v>29</v>
      </c>
      <c r="H44" s="151" t="s">
        <v>29</v>
      </c>
      <c r="I44" s="151"/>
      <c r="J44" s="151" t="s">
        <v>29</v>
      </c>
      <c r="K44" s="151" t="s">
        <v>29</v>
      </c>
      <c r="L44" s="151" t="s">
        <v>29</v>
      </c>
    </row>
    <row r="45" ht="19.5" customHeight="1" spans="1:12">
      <c r="A45" s="161" t="s">
        <v>232</v>
      </c>
      <c r="B45" s="161"/>
      <c r="C45" s="161"/>
      <c r="D45" s="161" t="s">
        <v>233</v>
      </c>
      <c r="E45" s="151" t="s">
        <v>153</v>
      </c>
      <c r="F45" s="151" t="s">
        <v>153</v>
      </c>
      <c r="G45" s="151" t="s">
        <v>29</v>
      </c>
      <c r="H45" s="151" t="s">
        <v>29</v>
      </c>
      <c r="I45" s="151"/>
      <c r="J45" s="151" t="s">
        <v>29</v>
      </c>
      <c r="K45" s="151" t="s">
        <v>29</v>
      </c>
      <c r="L45" s="151" t="s">
        <v>29</v>
      </c>
    </row>
    <row r="46" ht="19.5" customHeight="1" spans="1:12">
      <c r="A46" s="161" t="s">
        <v>234</v>
      </c>
      <c r="B46" s="161"/>
      <c r="C46" s="161"/>
      <c r="D46" s="161" t="s">
        <v>235</v>
      </c>
      <c r="E46" s="151" t="s">
        <v>153</v>
      </c>
      <c r="F46" s="151" t="s">
        <v>153</v>
      </c>
      <c r="G46" s="151" t="s">
        <v>29</v>
      </c>
      <c r="H46" s="151" t="s">
        <v>29</v>
      </c>
      <c r="I46" s="151"/>
      <c r="J46" s="151" t="s">
        <v>29</v>
      </c>
      <c r="K46" s="151" t="s">
        <v>29</v>
      </c>
      <c r="L46" s="151" t="s">
        <v>29</v>
      </c>
    </row>
    <row r="47" ht="19.5" customHeight="1" spans="1:12">
      <c r="A47" s="161" t="s">
        <v>236</v>
      </c>
      <c r="B47" s="161"/>
      <c r="C47" s="161"/>
      <c r="D47" s="161" t="s">
        <v>237</v>
      </c>
      <c r="E47" s="151" t="s">
        <v>238</v>
      </c>
      <c r="F47" s="151" t="s">
        <v>238</v>
      </c>
      <c r="G47" s="151" t="s">
        <v>29</v>
      </c>
      <c r="H47" s="151" t="s">
        <v>29</v>
      </c>
      <c r="I47" s="151"/>
      <c r="J47" s="151" t="s">
        <v>29</v>
      </c>
      <c r="K47" s="151" t="s">
        <v>29</v>
      </c>
      <c r="L47" s="151" t="s">
        <v>29</v>
      </c>
    </row>
    <row r="48" ht="19.5" customHeight="1" spans="1:12">
      <c r="A48" s="161" t="s">
        <v>239</v>
      </c>
      <c r="B48" s="161"/>
      <c r="C48" s="161"/>
      <c r="D48" s="161" t="s">
        <v>240</v>
      </c>
      <c r="E48" s="151" t="s">
        <v>238</v>
      </c>
      <c r="F48" s="151" t="s">
        <v>238</v>
      </c>
      <c r="G48" s="151" t="s">
        <v>29</v>
      </c>
      <c r="H48" s="151" t="s">
        <v>29</v>
      </c>
      <c r="I48" s="151"/>
      <c r="J48" s="151" t="s">
        <v>29</v>
      </c>
      <c r="K48" s="151" t="s">
        <v>29</v>
      </c>
      <c r="L48" s="151" t="s">
        <v>29</v>
      </c>
    </row>
    <row r="49" ht="19.5" customHeight="1" spans="1:12">
      <c r="A49" s="161" t="s">
        <v>241</v>
      </c>
      <c r="B49" s="161"/>
      <c r="C49" s="161"/>
      <c r="D49" s="161" t="s">
        <v>242</v>
      </c>
      <c r="E49" s="151" t="s">
        <v>243</v>
      </c>
      <c r="F49" s="151" t="s">
        <v>243</v>
      </c>
      <c r="G49" s="151" t="s">
        <v>29</v>
      </c>
      <c r="H49" s="151" t="s">
        <v>29</v>
      </c>
      <c r="I49" s="151"/>
      <c r="J49" s="151" t="s">
        <v>29</v>
      </c>
      <c r="K49" s="151" t="s">
        <v>29</v>
      </c>
      <c r="L49" s="151" t="s">
        <v>29</v>
      </c>
    </row>
    <row r="50" ht="19.5" customHeight="1" spans="1:12">
      <c r="A50" s="161" t="s">
        <v>244</v>
      </c>
      <c r="B50" s="161"/>
      <c r="C50" s="161"/>
      <c r="D50" s="161" t="s">
        <v>245</v>
      </c>
      <c r="E50" s="151" t="s">
        <v>243</v>
      </c>
      <c r="F50" s="151" t="s">
        <v>243</v>
      </c>
      <c r="G50" s="151" t="s">
        <v>29</v>
      </c>
      <c r="H50" s="151" t="s">
        <v>29</v>
      </c>
      <c r="I50" s="151"/>
      <c r="J50" s="151" t="s">
        <v>29</v>
      </c>
      <c r="K50" s="151" t="s">
        <v>29</v>
      </c>
      <c r="L50" s="151" t="s">
        <v>29</v>
      </c>
    </row>
    <row r="51" ht="19.5" customHeight="1" spans="1:12">
      <c r="A51" s="161" t="s">
        <v>246</v>
      </c>
      <c r="B51" s="161"/>
      <c r="C51" s="161"/>
      <c r="D51" s="161" t="s">
        <v>247</v>
      </c>
      <c r="E51" s="151" t="s">
        <v>248</v>
      </c>
      <c r="F51" s="151" t="s">
        <v>248</v>
      </c>
      <c r="G51" s="151" t="s">
        <v>29</v>
      </c>
      <c r="H51" s="151" t="s">
        <v>29</v>
      </c>
      <c r="I51" s="151"/>
      <c r="J51" s="151" t="s">
        <v>29</v>
      </c>
      <c r="K51" s="151" t="s">
        <v>29</v>
      </c>
      <c r="L51" s="151" t="s">
        <v>29</v>
      </c>
    </row>
    <row r="52" ht="19.5" customHeight="1" spans="1:12">
      <c r="A52" s="161" t="s">
        <v>249</v>
      </c>
      <c r="B52" s="161"/>
      <c r="C52" s="161"/>
      <c r="D52" s="161" t="s">
        <v>250</v>
      </c>
      <c r="E52" s="151" t="s">
        <v>251</v>
      </c>
      <c r="F52" s="151" t="s">
        <v>251</v>
      </c>
      <c r="G52" s="151" t="s">
        <v>29</v>
      </c>
      <c r="H52" s="151" t="s">
        <v>29</v>
      </c>
      <c r="I52" s="151"/>
      <c r="J52" s="151" t="s">
        <v>29</v>
      </c>
      <c r="K52" s="151" t="s">
        <v>29</v>
      </c>
      <c r="L52" s="151" t="s">
        <v>29</v>
      </c>
    </row>
    <row r="53" ht="19.5" customHeight="1" spans="1:12">
      <c r="A53" s="161" t="s">
        <v>252</v>
      </c>
      <c r="B53" s="161"/>
      <c r="C53" s="161"/>
      <c r="D53" s="161" t="s">
        <v>253</v>
      </c>
      <c r="E53" s="151" t="s">
        <v>254</v>
      </c>
      <c r="F53" s="151" t="s">
        <v>254</v>
      </c>
      <c r="G53" s="151" t="s">
        <v>29</v>
      </c>
      <c r="H53" s="151" t="s">
        <v>29</v>
      </c>
      <c r="I53" s="151"/>
      <c r="J53" s="151" t="s">
        <v>29</v>
      </c>
      <c r="K53" s="151" t="s">
        <v>29</v>
      </c>
      <c r="L53" s="151" t="s">
        <v>29</v>
      </c>
    </row>
    <row r="54" ht="19.5" customHeight="1" spans="1:12">
      <c r="A54" s="161" t="s">
        <v>255</v>
      </c>
      <c r="B54" s="161"/>
      <c r="C54" s="161"/>
      <c r="D54" s="161" t="s">
        <v>256</v>
      </c>
      <c r="E54" s="151" t="s">
        <v>188</v>
      </c>
      <c r="F54" s="151" t="s">
        <v>188</v>
      </c>
      <c r="G54" s="151" t="s">
        <v>29</v>
      </c>
      <c r="H54" s="151" t="s">
        <v>29</v>
      </c>
      <c r="I54" s="151"/>
      <c r="J54" s="151" t="s">
        <v>29</v>
      </c>
      <c r="K54" s="151" t="s">
        <v>29</v>
      </c>
      <c r="L54" s="151" t="s">
        <v>29</v>
      </c>
    </row>
    <row r="55" ht="19.5" customHeight="1" spans="1:12">
      <c r="A55" s="161" t="s">
        <v>257</v>
      </c>
      <c r="B55" s="161"/>
      <c r="C55" s="161"/>
      <c r="D55" s="161" t="s">
        <v>258</v>
      </c>
      <c r="E55" s="151" t="s">
        <v>188</v>
      </c>
      <c r="F55" s="151" t="s">
        <v>188</v>
      </c>
      <c r="G55" s="151" t="s">
        <v>29</v>
      </c>
      <c r="H55" s="151" t="s">
        <v>29</v>
      </c>
      <c r="I55" s="151"/>
      <c r="J55" s="151" t="s">
        <v>29</v>
      </c>
      <c r="K55" s="151" t="s">
        <v>29</v>
      </c>
      <c r="L55" s="151" t="s">
        <v>29</v>
      </c>
    </row>
    <row r="56" ht="19.5" customHeight="1" spans="1:12">
      <c r="A56" s="161" t="s">
        <v>259</v>
      </c>
      <c r="B56" s="161"/>
      <c r="C56" s="161"/>
      <c r="D56" s="161" t="s">
        <v>260</v>
      </c>
      <c r="E56" s="151" t="s">
        <v>60</v>
      </c>
      <c r="F56" s="151" t="s">
        <v>60</v>
      </c>
      <c r="G56" s="151" t="s">
        <v>29</v>
      </c>
      <c r="H56" s="151" t="s">
        <v>29</v>
      </c>
      <c r="I56" s="151"/>
      <c r="J56" s="151" t="s">
        <v>29</v>
      </c>
      <c r="K56" s="151" t="s">
        <v>29</v>
      </c>
      <c r="L56" s="151" t="s">
        <v>29</v>
      </c>
    </row>
    <row r="57" ht="19.5" customHeight="1" spans="1:12">
      <c r="A57" s="161" t="s">
        <v>261</v>
      </c>
      <c r="B57" s="161"/>
      <c r="C57" s="161"/>
      <c r="D57" s="161" t="s">
        <v>262</v>
      </c>
      <c r="E57" s="151" t="s">
        <v>60</v>
      </c>
      <c r="F57" s="151" t="s">
        <v>60</v>
      </c>
      <c r="G57" s="151" t="s">
        <v>29</v>
      </c>
      <c r="H57" s="151" t="s">
        <v>29</v>
      </c>
      <c r="I57" s="151"/>
      <c r="J57" s="151" t="s">
        <v>29</v>
      </c>
      <c r="K57" s="151" t="s">
        <v>29</v>
      </c>
      <c r="L57" s="151" t="s">
        <v>29</v>
      </c>
    </row>
    <row r="58" ht="19.5" customHeight="1" spans="1:12">
      <c r="A58" s="161" t="s">
        <v>263</v>
      </c>
      <c r="B58" s="161"/>
      <c r="C58" s="161"/>
      <c r="D58" s="161" t="s">
        <v>264</v>
      </c>
      <c r="E58" s="151" t="s">
        <v>60</v>
      </c>
      <c r="F58" s="151" t="s">
        <v>60</v>
      </c>
      <c r="G58" s="151" t="s">
        <v>29</v>
      </c>
      <c r="H58" s="151" t="s">
        <v>29</v>
      </c>
      <c r="I58" s="151"/>
      <c r="J58" s="151" t="s">
        <v>29</v>
      </c>
      <c r="K58" s="151" t="s">
        <v>29</v>
      </c>
      <c r="L58" s="151" t="s">
        <v>29</v>
      </c>
    </row>
    <row r="59" ht="19.5" customHeight="1" spans="1:12">
      <c r="A59" s="161" t="s">
        <v>265</v>
      </c>
      <c r="B59" s="161"/>
      <c r="C59" s="161"/>
      <c r="D59" s="161" t="s">
        <v>266</v>
      </c>
      <c r="E59" s="151" t="s">
        <v>267</v>
      </c>
      <c r="F59" s="151" t="s">
        <v>267</v>
      </c>
      <c r="G59" s="151" t="s">
        <v>29</v>
      </c>
      <c r="H59" s="151" t="s">
        <v>29</v>
      </c>
      <c r="I59" s="151"/>
      <c r="J59" s="151" t="s">
        <v>29</v>
      </c>
      <c r="K59" s="151" t="s">
        <v>29</v>
      </c>
      <c r="L59" s="151" t="s">
        <v>29</v>
      </c>
    </row>
    <row r="60" ht="19.5" customHeight="1" spans="1:12">
      <c r="A60" s="161" t="s">
        <v>268</v>
      </c>
      <c r="B60" s="161"/>
      <c r="C60" s="161"/>
      <c r="D60" s="161" t="s">
        <v>269</v>
      </c>
      <c r="E60" s="151" t="s">
        <v>270</v>
      </c>
      <c r="F60" s="151" t="s">
        <v>270</v>
      </c>
      <c r="G60" s="151" t="s">
        <v>29</v>
      </c>
      <c r="H60" s="151" t="s">
        <v>29</v>
      </c>
      <c r="I60" s="151"/>
      <c r="J60" s="151" t="s">
        <v>29</v>
      </c>
      <c r="K60" s="151" t="s">
        <v>29</v>
      </c>
      <c r="L60" s="151" t="s">
        <v>29</v>
      </c>
    </row>
    <row r="61" ht="19.5" customHeight="1" spans="1:12">
      <c r="A61" s="161" t="s">
        <v>271</v>
      </c>
      <c r="B61" s="161"/>
      <c r="C61" s="161"/>
      <c r="D61" s="161" t="s">
        <v>272</v>
      </c>
      <c r="E61" s="151" t="s">
        <v>273</v>
      </c>
      <c r="F61" s="151" t="s">
        <v>273</v>
      </c>
      <c r="G61" s="151" t="s">
        <v>29</v>
      </c>
      <c r="H61" s="151" t="s">
        <v>29</v>
      </c>
      <c r="I61" s="151"/>
      <c r="J61" s="151" t="s">
        <v>29</v>
      </c>
      <c r="K61" s="151" t="s">
        <v>29</v>
      </c>
      <c r="L61" s="151" t="s">
        <v>29</v>
      </c>
    </row>
    <row r="62" ht="19.5" customHeight="1" spans="1:12">
      <c r="A62" s="161" t="s">
        <v>274</v>
      </c>
      <c r="B62" s="161"/>
      <c r="C62" s="161"/>
      <c r="D62" s="161" t="s">
        <v>275</v>
      </c>
      <c r="E62" s="151" t="s">
        <v>276</v>
      </c>
      <c r="F62" s="151" t="s">
        <v>276</v>
      </c>
      <c r="G62" s="151" t="s">
        <v>29</v>
      </c>
      <c r="H62" s="151" t="s">
        <v>29</v>
      </c>
      <c r="I62" s="151"/>
      <c r="J62" s="151" t="s">
        <v>29</v>
      </c>
      <c r="K62" s="151" t="s">
        <v>29</v>
      </c>
      <c r="L62" s="151" t="s">
        <v>29</v>
      </c>
    </row>
    <row r="63" ht="19.5" customHeight="1" spans="1:12">
      <c r="A63" s="161" t="s">
        <v>277</v>
      </c>
      <c r="B63" s="161"/>
      <c r="C63" s="161"/>
      <c r="D63" s="161" t="s">
        <v>278</v>
      </c>
      <c r="E63" s="151" t="s">
        <v>279</v>
      </c>
      <c r="F63" s="151" t="s">
        <v>279</v>
      </c>
      <c r="G63" s="151" t="s">
        <v>29</v>
      </c>
      <c r="H63" s="151" t="s">
        <v>29</v>
      </c>
      <c r="I63" s="151"/>
      <c r="J63" s="151" t="s">
        <v>29</v>
      </c>
      <c r="K63" s="151" t="s">
        <v>29</v>
      </c>
      <c r="L63" s="151" t="s">
        <v>29</v>
      </c>
    </row>
    <row r="64" ht="19.5" customHeight="1" spans="1:12">
      <c r="A64" s="161" t="s">
        <v>280</v>
      </c>
      <c r="B64" s="161"/>
      <c r="C64" s="161"/>
      <c r="D64" s="161" t="s">
        <v>281</v>
      </c>
      <c r="E64" s="151" t="s">
        <v>282</v>
      </c>
      <c r="F64" s="151" t="s">
        <v>282</v>
      </c>
      <c r="G64" s="151" t="s">
        <v>29</v>
      </c>
      <c r="H64" s="151" t="s">
        <v>29</v>
      </c>
      <c r="I64" s="151"/>
      <c r="J64" s="151" t="s">
        <v>29</v>
      </c>
      <c r="K64" s="151" t="s">
        <v>29</v>
      </c>
      <c r="L64" s="151" t="s">
        <v>29</v>
      </c>
    </row>
    <row r="65" ht="19.5" customHeight="1" spans="1:12">
      <c r="A65" s="161" t="s">
        <v>283</v>
      </c>
      <c r="B65" s="161"/>
      <c r="C65" s="161"/>
      <c r="D65" s="161" t="s">
        <v>284</v>
      </c>
      <c r="E65" s="151" t="s">
        <v>285</v>
      </c>
      <c r="F65" s="151" t="s">
        <v>285</v>
      </c>
      <c r="G65" s="151" t="s">
        <v>29</v>
      </c>
      <c r="H65" s="151" t="s">
        <v>29</v>
      </c>
      <c r="I65" s="151"/>
      <c r="J65" s="151" t="s">
        <v>29</v>
      </c>
      <c r="K65" s="151" t="s">
        <v>29</v>
      </c>
      <c r="L65" s="151" t="s">
        <v>29</v>
      </c>
    </row>
    <row r="66" ht="19.5" customHeight="1" spans="1:12">
      <c r="A66" s="161" t="s">
        <v>286</v>
      </c>
      <c r="B66" s="161"/>
      <c r="C66" s="161"/>
      <c r="D66" s="161" t="s">
        <v>287</v>
      </c>
      <c r="E66" s="151" t="s">
        <v>288</v>
      </c>
      <c r="F66" s="151" t="s">
        <v>288</v>
      </c>
      <c r="G66" s="151" t="s">
        <v>29</v>
      </c>
      <c r="H66" s="151" t="s">
        <v>29</v>
      </c>
      <c r="I66" s="151"/>
      <c r="J66" s="151" t="s">
        <v>29</v>
      </c>
      <c r="K66" s="151" t="s">
        <v>29</v>
      </c>
      <c r="L66" s="151" t="s">
        <v>29</v>
      </c>
    </row>
    <row r="67" ht="19.5" customHeight="1" spans="1:12">
      <c r="A67" s="161" t="s">
        <v>289</v>
      </c>
      <c r="B67" s="161"/>
      <c r="C67" s="161"/>
      <c r="D67" s="161" t="s">
        <v>290</v>
      </c>
      <c r="E67" s="151" t="s">
        <v>291</v>
      </c>
      <c r="F67" s="151" t="s">
        <v>291</v>
      </c>
      <c r="G67" s="151" t="s">
        <v>29</v>
      </c>
      <c r="H67" s="151" t="s">
        <v>29</v>
      </c>
      <c r="I67" s="151"/>
      <c r="J67" s="151" t="s">
        <v>29</v>
      </c>
      <c r="K67" s="151" t="s">
        <v>29</v>
      </c>
      <c r="L67" s="151" t="s">
        <v>29</v>
      </c>
    </row>
    <row r="68" ht="19.5" customHeight="1" spans="1:12">
      <c r="A68" s="161" t="s">
        <v>292</v>
      </c>
      <c r="B68" s="161"/>
      <c r="C68" s="161"/>
      <c r="D68" s="161" t="s">
        <v>293</v>
      </c>
      <c r="E68" s="151" t="s">
        <v>294</v>
      </c>
      <c r="F68" s="151" t="s">
        <v>294</v>
      </c>
      <c r="G68" s="151" t="s">
        <v>29</v>
      </c>
      <c r="H68" s="151" t="s">
        <v>29</v>
      </c>
      <c r="I68" s="151"/>
      <c r="J68" s="151" t="s">
        <v>29</v>
      </c>
      <c r="K68" s="151" t="s">
        <v>29</v>
      </c>
      <c r="L68" s="151" t="s">
        <v>29</v>
      </c>
    </row>
    <row r="69" ht="19.5" customHeight="1" spans="1:12">
      <c r="A69" s="161" t="s">
        <v>295</v>
      </c>
      <c r="B69" s="161"/>
      <c r="C69" s="161"/>
      <c r="D69" s="161" t="s">
        <v>296</v>
      </c>
      <c r="E69" s="151" t="s">
        <v>297</v>
      </c>
      <c r="F69" s="151" t="s">
        <v>297</v>
      </c>
      <c r="G69" s="151" t="s">
        <v>29</v>
      </c>
      <c r="H69" s="151" t="s">
        <v>29</v>
      </c>
      <c r="I69" s="151"/>
      <c r="J69" s="151" t="s">
        <v>29</v>
      </c>
      <c r="K69" s="151" t="s">
        <v>29</v>
      </c>
      <c r="L69" s="151" t="s">
        <v>29</v>
      </c>
    </row>
    <row r="70" ht="19.5" customHeight="1" spans="1:12">
      <c r="A70" s="161" t="s">
        <v>298</v>
      </c>
      <c r="B70" s="161"/>
      <c r="C70" s="161"/>
      <c r="D70" s="161" t="s">
        <v>299</v>
      </c>
      <c r="E70" s="151" t="s">
        <v>300</v>
      </c>
      <c r="F70" s="151" t="s">
        <v>300</v>
      </c>
      <c r="G70" s="151" t="s">
        <v>29</v>
      </c>
      <c r="H70" s="151" t="s">
        <v>29</v>
      </c>
      <c r="I70" s="151"/>
      <c r="J70" s="151" t="s">
        <v>29</v>
      </c>
      <c r="K70" s="151" t="s">
        <v>29</v>
      </c>
      <c r="L70" s="151" t="s">
        <v>29</v>
      </c>
    </row>
    <row r="71" ht="19.5" customHeight="1" spans="1:12">
      <c r="A71" s="161" t="s">
        <v>301</v>
      </c>
      <c r="B71" s="161"/>
      <c r="C71" s="161"/>
      <c r="D71" s="161" t="s">
        <v>302</v>
      </c>
      <c r="E71" s="151" t="s">
        <v>300</v>
      </c>
      <c r="F71" s="151" t="s">
        <v>300</v>
      </c>
      <c r="G71" s="151" t="s">
        <v>29</v>
      </c>
      <c r="H71" s="151" t="s">
        <v>29</v>
      </c>
      <c r="I71" s="151"/>
      <c r="J71" s="151" t="s">
        <v>29</v>
      </c>
      <c r="K71" s="151" t="s">
        <v>29</v>
      </c>
      <c r="L71" s="151" t="s">
        <v>29</v>
      </c>
    </row>
    <row r="72" ht="19.5" customHeight="1" spans="1:12">
      <c r="A72" s="161" t="s">
        <v>303</v>
      </c>
      <c r="B72" s="161"/>
      <c r="C72" s="161"/>
      <c r="D72" s="161" t="s">
        <v>304</v>
      </c>
      <c r="E72" s="151" t="s">
        <v>86</v>
      </c>
      <c r="F72" s="151" t="s">
        <v>86</v>
      </c>
      <c r="G72" s="151" t="s">
        <v>29</v>
      </c>
      <c r="H72" s="151" t="s">
        <v>29</v>
      </c>
      <c r="I72" s="151"/>
      <c r="J72" s="151" t="s">
        <v>29</v>
      </c>
      <c r="K72" s="151" t="s">
        <v>29</v>
      </c>
      <c r="L72" s="151" t="s">
        <v>29</v>
      </c>
    </row>
    <row r="73" ht="19.5" customHeight="1" spans="1:12">
      <c r="A73" s="161" t="s">
        <v>305</v>
      </c>
      <c r="B73" s="161"/>
      <c r="C73" s="161"/>
      <c r="D73" s="161" t="s">
        <v>306</v>
      </c>
      <c r="E73" s="151" t="s">
        <v>86</v>
      </c>
      <c r="F73" s="151" t="s">
        <v>86</v>
      </c>
      <c r="G73" s="151" t="s">
        <v>29</v>
      </c>
      <c r="H73" s="151" t="s">
        <v>29</v>
      </c>
      <c r="I73" s="151"/>
      <c r="J73" s="151" t="s">
        <v>29</v>
      </c>
      <c r="K73" s="151" t="s">
        <v>29</v>
      </c>
      <c r="L73" s="151" t="s">
        <v>29</v>
      </c>
    </row>
    <row r="74" ht="19.5" customHeight="1" spans="1:12">
      <c r="A74" s="161" t="s">
        <v>307</v>
      </c>
      <c r="B74" s="161"/>
      <c r="C74" s="161"/>
      <c r="D74" s="161" t="s">
        <v>308</v>
      </c>
      <c r="E74" s="151" t="s">
        <v>86</v>
      </c>
      <c r="F74" s="151" t="s">
        <v>86</v>
      </c>
      <c r="G74" s="151" t="s">
        <v>29</v>
      </c>
      <c r="H74" s="151" t="s">
        <v>29</v>
      </c>
      <c r="I74" s="151"/>
      <c r="J74" s="151" t="s">
        <v>29</v>
      </c>
      <c r="K74" s="151" t="s">
        <v>29</v>
      </c>
      <c r="L74" s="151" t="s">
        <v>29</v>
      </c>
    </row>
    <row r="75" ht="19.5" customHeight="1" spans="1:12">
      <c r="A75" s="161" t="s">
        <v>309</v>
      </c>
      <c r="B75" s="161"/>
      <c r="C75" s="161"/>
      <c r="D75" s="161" t="s">
        <v>310</v>
      </c>
      <c r="E75" s="151" t="s">
        <v>24</v>
      </c>
      <c r="F75" s="151" t="s">
        <v>24</v>
      </c>
      <c r="G75" s="151" t="s">
        <v>29</v>
      </c>
      <c r="H75" s="151" t="s">
        <v>29</v>
      </c>
      <c r="I75" s="151"/>
      <c r="J75" s="151" t="s">
        <v>29</v>
      </c>
      <c r="K75" s="151" t="s">
        <v>29</v>
      </c>
      <c r="L75" s="151" t="s">
        <v>29</v>
      </c>
    </row>
    <row r="76" ht="19.5" customHeight="1" spans="1:12">
      <c r="A76" s="161" t="s">
        <v>311</v>
      </c>
      <c r="B76" s="161"/>
      <c r="C76" s="161"/>
      <c r="D76" s="161" t="s">
        <v>312</v>
      </c>
      <c r="E76" s="151" t="s">
        <v>24</v>
      </c>
      <c r="F76" s="151" t="s">
        <v>24</v>
      </c>
      <c r="G76" s="151" t="s">
        <v>29</v>
      </c>
      <c r="H76" s="151" t="s">
        <v>29</v>
      </c>
      <c r="I76" s="151"/>
      <c r="J76" s="151" t="s">
        <v>29</v>
      </c>
      <c r="K76" s="151" t="s">
        <v>29</v>
      </c>
      <c r="L76" s="151" t="s">
        <v>29</v>
      </c>
    </row>
    <row r="77" ht="19.5" customHeight="1" spans="1:12">
      <c r="A77" s="161" t="s">
        <v>313</v>
      </c>
      <c r="B77" s="161"/>
      <c r="C77" s="161"/>
      <c r="D77" s="161" t="s">
        <v>314</v>
      </c>
      <c r="E77" s="151" t="s">
        <v>24</v>
      </c>
      <c r="F77" s="151" t="s">
        <v>24</v>
      </c>
      <c r="G77" s="151" t="s">
        <v>29</v>
      </c>
      <c r="H77" s="151" t="s">
        <v>29</v>
      </c>
      <c r="I77" s="151"/>
      <c r="J77" s="151" t="s">
        <v>29</v>
      </c>
      <c r="K77" s="151" t="s">
        <v>29</v>
      </c>
      <c r="L77" s="151" t="s">
        <v>29</v>
      </c>
    </row>
    <row r="78" ht="19.5" customHeight="1" spans="1:12">
      <c r="A78" s="161" t="s">
        <v>315</v>
      </c>
      <c r="B78" s="161"/>
      <c r="C78" s="161"/>
      <c r="D78" s="161" t="s">
        <v>316</v>
      </c>
      <c r="E78" s="151" t="s">
        <v>96</v>
      </c>
      <c r="F78" s="151" t="s">
        <v>96</v>
      </c>
      <c r="G78" s="151" t="s">
        <v>29</v>
      </c>
      <c r="H78" s="151" t="s">
        <v>29</v>
      </c>
      <c r="I78" s="151"/>
      <c r="J78" s="151" t="s">
        <v>29</v>
      </c>
      <c r="K78" s="151" t="s">
        <v>29</v>
      </c>
      <c r="L78" s="151" t="s">
        <v>29</v>
      </c>
    </row>
    <row r="79" ht="19.5" customHeight="1" spans="1:12">
      <c r="A79" s="161" t="s">
        <v>317</v>
      </c>
      <c r="B79" s="161"/>
      <c r="C79" s="161"/>
      <c r="D79" s="161" t="s">
        <v>318</v>
      </c>
      <c r="E79" s="151" t="s">
        <v>319</v>
      </c>
      <c r="F79" s="151" t="s">
        <v>319</v>
      </c>
      <c r="G79" s="151" t="s">
        <v>29</v>
      </c>
      <c r="H79" s="151" t="s">
        <v>29</v>
      </c>
      <c r="I79" s="151"/>
      <c r="J79" s="151" t="s">
        <v>29</v>
      </c>
      <c r="K79" s="151" t="s">
        <v>29</v>
      </c>
      <c r="L79" s="151" t="s">
        <v>29</v>
      </c>
    </row>
    <row r="80" ht="19.5" customHeight="1" spans="1:12">
      <c r="A80" s="161" t="s">
        <v>320</v>
      </c>
      <c r="B80" s="161"/>
      <c r="C80" s="161"/>
      <c r="D80" s="161" t="s">
        <v>321</v>
      </c>
      <c r="E80" s="151" t="s">
        <v>322</v>
      </c>
      <c r="F80" s="151" t="s">
        <v>322</v>
      </c>
      <c r="G80" s="151" t="s">
        <v>29</v>
      </c>
      <c r="H80" s="151" t="s">
        <v>29</v>
      </c>
      <c r="I80" s="151"/>
      <c r="J80" s="151" t="s">
        <v>29</v>
      </c>
      <c r="K80" s="151" t="s">
        <v>29</v>
      </c>
      <c r="L80" s="151" t="s">
        <v>29</v>
      </c>
    </row>
    <row r="81" ht="19.5" customHeight="1" spans="1:12">
      <c r="A81" s="161" t="s">
        <v>323</v>
      </c>
      <c r="B81" s="161"/>
      <c r="C81" s="161"/>
      <c r="D81" s="161" t="s">
        <v>324</v>
      </c>
      <c r="E81" s="151" t="s">
        <v>188</v>
      </c>
      <c r="F81" s="151" t="s">
        <v>188</v>
      </c>
      <c r="G81" s="151" t="s">
        <v>29</v>
      </c>
      <c r="H81" s="151" t="s">
        <v>29</v>
      </c>
      <c r="I81" s="151"/>
      <c r="J81" s="151" t="s">
        <v>29</v>
      </c>
      <c r="K81" s="151" t="s">
        <v>29</v>
      </c>
      <c r="L81" s="151" t="s">
        <v>29</v>
      </c>
    </row>
    <row r="82" ht="19.5" customHeight="1" spans="1:12">
      <c r="A82" s="161" t="s">
        <v>325</v>
      </c>
      <c r="B82" s="161"/>
      <c r="C82" s="161"/>
      <c r="D82" s="161" t="s">
        <v>326</v>
      </c>
      <c r="E82" s="151" t="s">
        <v>158</v>
      </c>
      <c r="F82" s="151" t="s">
        <v>158</v>
      </c>
      <c r="G82" s="151" t="s">
        <v>29</v>
      </c>
      <c r="H82" s="151" t="s">
        <v>29</v>
      </c>
      <c r="I82" s="151"/>
      <c r="J82" s="151" t="s">
        <v>29</v>
      </c>
      <c r="K82" s="151" t="s">
        <v>29</v>
      </c>
      <c r="L82" s="151" t="s">
        <v>29</v>
      </c>
    </row>
    <row r="83" ht="19.5" customHeight="1" spans="1:12">
      <c r="A83" s="161" t="s">
        <v>327</v>
      </c>
      <c r="B83" s="161"/>
      <c r="C83" s="161"/>
      <c r="D83" s="161" t="s">
        <v>328</v>
      </c>
      <c r="E83" s="151" t="s">
        <v>158</v>
      </c>
      <c r="F83" s="151" t="s">
        <v>158</v>
      </c>
      <c r="G83" s="151" t="s">
        <v>29</v>
      </c>
      <c r="H83" s="151" t="s">
        <v>29</v>
      </c>
      <c r="I83" s="151"/>
      <c r="J83" s="151" t="s">
        <v>29</v>
      </c>
      <c r="K83" s="151" t="s">
        <v>29</v>
      </c>
      <c r="L83" s="151" t="s">
        <v>29</v>
      </c>
    </row>
    <row r="84" ht="19.5" customHeight="1" spans="1:12">
      <c r="A84" s="161" t="s">
        <v>329</v>
      </c>
      <c r="B84" s="161"/>
      <c r="C84" s="161"/>
      <c r="D84" s="161" t="s">
        <v>330</v>
      </c>
      <c r="E84" s="151" t="s">
        <v>331</v>
      </c>
      <c r="F84" s="151" t="s">
        <v>331</v>
      </c>
      <c r="G84" s="151" t="s">
        <v>29</v>
      </c>
      <c r="H84" s="151" t="s">
        <v>29</v>
      </c>
      <c r="I84" s="151"/>
      <c r="J84" s="151" t="s">
        <v>29</v>
      </c>
      <c r="K84" s="151" t="s">
        <v>29</v>
      </c>
      <c r="L84" s="151" t="s">
        <v>29</v>
      </c>
    </row>
    <row r="85" ht="19.5" customHeight="1" spans="1:12">
      <c r="A85" s="161" t="s">
        <v>332</v>
      </c>
      <c r="B85" s="161"/>
      <c r="C85" s="161"/>
      <c r="D85" s="161" t="s">
        <v>330</v>
      </c>
      <c r="E85" s="151" t="s">
        <v>331</v>
      </c>
      <c r="F85" s="151" t="s">
        <v>331</v>
      </c>
      <c r="G85" s="151" t="s">
        <v>29</v>
      </c>
      <c r="H85" s="151" t="s">
        <v>29</v>
      </c>
      <c r="I85" s="151"/>
      <c r="J85" s="151" t="s">
        <v>29</v>
      </c>
      <c r="K85" s="151" t="s">
        <v>29</v>
      </c>
      <c r="L85" s="151" t="s">
        <v>29</v>
      </c>
    </row>
    <row r="86" ht="19.5" customHeight="1" spans="1:12">
      <c r="A86" s="161" t="s">
        <v>333</v>
      </c>
      <c r="B86" s="161"/>
      <c r="C86" s="161"/>
      <c r="D86" s="161" t="s">
        <v>334</v>
      </c>
      <c r="E86" s="151" t="s">
        <v>100</v>
      </c>
      <c r="F86" s="151" t="s">
        <v>100</v>
      </c>
      <c r="G86" s="151" t="s">
        <v>29</v>
      </c>
      <c r="H86" s="151" t="s">
        <v>29</v>
      </c>
      <c r="I86" s="151"/>
      <c r="J86" s="151" t="s">
        <v>29</v>
      </c>
      <c r="K86" s="151" t="s">
        <v>29</v>
      </c>
      <c r="L86" s="151" t="s">
        <v>29</v>
      </c>
    </row>
    <row r="87" ht="19.5" customHeight="1" spans="1:12">
      <c r="A87" s="161" t="s">
        <v>335</v>
      </c>
      <c r="B87" s="161"/>
      <c r="C87" s="161"/>
      <c r="D87" s="161" t="s">
        <v>336</v>
      </c>
      <c r="E87" s="151" t="s">
        <v>100</v>
      </c>
      <c r="F87" s="151" t="s">
        <v>100</v>
      </c>
      <c r="G87" s="151" t="s">
        <v>29</v>
      </c>
      <c r="H87" s="151" t="s">
        <v>29</v>
      </c>
      <c r="I87" s="151"/>
      <c r="J87" s="151" t="s">
        <v>29</v>
      </c>
      <c r="K87" s="151" t="s">
        <v>29</v>
      </c>
      <c r="L87" s="151" t="s">
        <v>29</v>
      </c>
    </row>
    <row r="88" ht="19.5" customHeight="1" spans="1:12">
      <c r="A88" s="161" t="s">
        <v>337</v>
      </c>
      <c r="B88" s="161"/>
      <c r="C88" s="161"/>
      <c r="D88" s="161" t="s">
        <v>338</v>
      </c>
      <c r="E88" s="151" t="s">
        <v>100</v>
      </c>
      <c r="F88" s="151" t="s">
        <v>100</v>
      </c>
      <c r="G88" s="151" t="s">
        <v>29</v>
      </c>
      <c r="H88" s="151" t="s">
        <v>29</v>
      </c>
      <c r="I88" s="151"/>
      <c r="J88" s="151" t="s">
        <v>29</v>
      </c>
      <c r="K88" s="151" t="s">
        <v>29</v>
      </c>
      <c r="L88" s="151" t="s">
        <v>29</v>
      </c>
    </row>
    <row r="89" ht="19.5" customHeight="1" spans="1:12">
      <c r="A89" s="161" t="s">
        <v>339</v>
      </c>
      <c r="B89" s="161"/>
      <c r="C89" s="161"/>
      <c r="D89" s="161"/>
      <c r="E89" s="161"/>
      <c r="F89" s="161"/>
      <c r="G89" s="161"/>
      <c r="H89" s="161"/>
      <c r="I89" s="161"/>
      <c r="J89" s="161"/>
      <c r="K89" s="161"/>
      <c r="L89" s="161"/>
    </row>
  </sheetData>
  <mergeCells count="96">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L8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0"/>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3.25" customWidth="1"/>
    <col min="4" max="4" width="32.75" customWidth="1"/>
    <col min="5" max="10" width="18.75" customWidth="1"/>
  </cols>
  <sheetData>
    <row r="1" ht="27" spans="6:6">
      <c r="F1" s="159" t="s">
        <v>340</v>
      </c>
    </row>
    <row r="2" ht="14.25" spans="10:10">
      <c r="J2" s="147" t="s">
        <v>341</v>
      </c>
    </row>
    <row r="3" ht="14.25" spans="1:10">
      <c r="A3" s="160" t="s">
        <v>2</v>
      </c>
      <c r="B3" s="160"/>
      <c r="C3" s="160"/>
      <c r="D3" s="160"/>
      <c r="J3" s="147" t="s">
        <v>3</v>
      </c>
    </row>
    <row r="4" ht="19.5" customHeight="1" spans="1:10">
      <c r="A4" s="148" t="s">
        <v>6</v>
      </c>
      <c r="B4" s="148"/>
      <c r="C4" s="148"/>
      <c r="D4" s="148"/>
      <c r="E4" s="154" t="s">
        <v>113</v>
      </c>
      <c r="F4" s="154" t="s">
        <v>342</v>
      </c>
      <c r="G4" s="154" t="s">
        <v>343</v>
      </c>
      <c r="H4" s="154" t="s">
        <v>344</v>
      </c>
      <c r="I4" s="154" t="s">
        <v>345</v>
      </c>
      <c r="J4" s="154" t="s">
        <v>346</v>
      </c>
    </row>
    <row r="5" ht="19.5" customHeight="1" spans="1:10">
      <c r="A5" s="154" t="s">
        <v>140</v>
      </c>
      <c r="B5" s="154"/>
      <c r="C5" s="154"/>
      <c r="D5" s="148" t="s">
        <v>141</v>
      </c>
      <c r="E5" s="154"/>
      <c r="F5" s="154"/>
      <c r="G5" s="154"/>
      <c r="H5" s="154"/>
      <c r="I5" s="154"/>
      <c r="J5" s="154"/>
    </row>
    <row r="6" ht="19.5" customHeight="1" spans="1:10">
      <c r="A6" s="154"/>
      <c r="B6" s="154"/>
      <c r="C6" s="154"/>
      <c r="D6" s="148"/>
      <c r="E6" s="154"/>
      <c r="F6" s="154"/>
      <c r="G6" s="154"/>
      <c r="H6" s="154"/>
      <c r="I6" s="154"/>
      <c r="J6" s="154"/>
    </row>
    <row r="7" ht="19.5" customHeight="1" spans="1:10">
      <c r="A7" s="154"/>
      <c r="B7" s="154"/>
      <c r="C7" s="154"/>
      <c r="D7" s="148"/>
      <c r="E7" s="154"/>
      <c r="F7" s="154"/>
      <c r="G7" s="154"/>
      <c r="H7" s="154"/>
      <c r="I7" s="154"/>
      <c r="J7" s="154"/>
    </row>
    <row r="8" ht="19.5" customHeight="1" spans="1:10">
      <c r="A8" s="148" t="s">
        <v>144</v>
      </c>
      <c r="B8" s="148" t="s">
        <v>145</v>
      </c>
      <c r="C8" s="148" t="s">
        <v>146</v>
      </c>
      <c r="D8" s="148" t="s">
        <v>10</v>
      </c>
      <c r="E8" s="154" t="s">
        <v>11</v>
      </c>
      <c r="F8" s="154" t="s">
        <v>12</v>
      </c>
      <c r="G8" s="154" t="s">
        <v>23</v>
      </c>
      <c r="H8" s="154" t="s">
        <v>28</v>
      </c>
      <c r="I8" s="154" t="s">
        <v>34</v>
      </c>
      <c r="J8" s="154" t="s">
        <v>38</v>
      </c>
    </row>
    <row r="9" ht="19.5" customHeight="1" spans="1:10">
      <c r="A9" s="148"/>
      <c r="B9" s="148"/>
      <c r="C9" s="148"/>
      <c r="D9" s="148" t="s">
        <v>147</v>
      </c>
      <c r="E9" s="165">
        <v>25544087.99</v>
      </c>
      <c r="F9" s="151" t="s">
        <v>347</v>
      </c>
      <c r="G9" s="151" t="s">
        <v>348</v>
      </c>
      <c r="H9" s="151"/>
      <c r="I9" s="151"/>
      <c r="J9" s="151"/>
    </row>
    <row r="10" ht="19.5" customHeight="1" spans="1:10">
      <c r="A10" s="161" t="s">
        <v>148</v>
      </c>
      <c r="B10" s="161"/>
      <c r="C10" s="161"/>
      <c r="D10" s="161" t="s">
        <v>149</v>
      </c>
      <c r="E10" s="151" t="s">
        <v>17</v>
      </c>
      <c r="F10" s="151" t="s">
        <v>349</v>
      </c>
      <c r="G10" s="151" t="s">
        <v>350</v>
      </c>
      <c r="H10" s="151"/>
      <c r="I10" s="151"/>
      <c r="J10" s="151"/>
    </row>
    <row r="11" ht="19.5" customHeight="1" spans="1:10">
      <c r="A11" s="161" t="s">
        <v>151</v>
      </c>
      <c r="B11" s="161"/>
      <c r="C11" s="161"/>
      <c r="D11" s="161" t="s">
        <v>152</v>
      </c>
      <c r="E11" s="151" t="s">
        <v>153</v>
      </c>
      <c r="F11" s="151"/>
      <c r="G11" s="151" t="s">
        <v>153</v>
      </c>
      <c r="H11" s="151"/>
      <c r="I11" s="151"/>
      <c r="J11" s="151"/>
    </row>
    <row r="12" ht="19.5" customHeight="1" spans="1:10">
      <c r="A12" s="161" t="s">
        <v>154</v>
      </c>
      <c r="B12" s="161"/>
      <c r="C12" s="161"/>
      <c r="D12" s="161" t="s">
        <v>155</v>
      </c>
      <c r="E12" s="151" t="s">
        <v>153</v>
      </c>
      <c r="F12" s="151"/>
      <c r="G12" s="151" t="s">
        <v>153</v>
      </c>
      <c r="H12" s="151"/>
      <c r="I12" s="151"/>
      <c r="J12" s="151"/>
    </row>
    <row r="13" ht="19.5" customHeight="1" spans="1:10">
      <c r="A13" s="161" t="s">
        <v>156</v>
      </c>
      <c r="B13" s="161"/>
      <c r="C13" s="161"/>
      <c r="D13" s="161" t="s">
        <v>157</v>
      </c>
      <c r="E13" s="151" t="s">
        <v>158</v>
      </c>
      <c r="F13" s="151"/>
      <c r="G13" s="151" t="s">
        <v>158</v>
      </c>
      <c r="H13" s="151"/>
      <c r="I13" s="151"/>
      <c r="J13" s="151"/>
    </row>
    <row r="14" ht="19.5" customHeight="1" spans="1:10">
      <c r="A14" s="161" t="s">
        <v>159</v>
      </c>
      <c r="B14" s="161"/>
      <c r="C14" s="161"/>
      <c r="D14" s="161" t="s">
        <v>160</v>
      </c>
      <c r="E14" s="151" t="s">
        <v>158</v>
      </c>
      <c r="F14" s="151"/>
      <c r="G14" s="151" t="s">
        <v>158</v>
      </c>
      <c r="H14" s="151"/>
      <c r="I14" s="151"/>
      <c r="J14" s="151"/>
    </row>
    <row r="15" ht="19.5" customHeight="1" spans="1:10">
      <c r="A15" s="161" t="s">
        <v>161</v>
      </c>
      <c r="B15" s="161"/>
      <c r="C15" s="161"/>
      <c r="D15" s="161" t="s">
        <v>162</v>
      </c>
      <c r="E15" s="151" t="s">
        <v>351</v>
      </c>
      <c r="F15" s="151" t="s">
        <v>352</v>
      </c>
      <c r="G15" s="151" t="s">
        <v>353</v>
      </c>
      <c r="H15" s="151"/>
      <c r="I15" s="151"/>
      <c r="J15" s="151"/>
    </row>
    <row r="16" ht="19.5" customHeight="1" spans="1:10">
      <c r="A16" s="161" t="s">
        <v>164</v>
      </c>
      <c r="B16" s="161"/>
      <c r="C16" s="161"/>
      <c r="D16" s="161" t="s">
        <v>165</v>
      </c>
      <c r="E16" s="151" t="s">
        <v>354</v>
      </c>
      <c r="F16" s="151" t="s">
        <v>352</v>
      </c>
      <c r="G16" s="151" t="s">
        <v>355</v>
      </c>
      <c r="H16" s="151"/>
      <c r="I16" s="151"/>
      <c r="J16" s="151"/>
    </row>
    <row r="17" ht="19.5" customHeight="1" spans="1:10">
      <c r="A17" s="161" t="s">
        <v>356</v>
      </c>
      <c r="B17" s="161"/>
      <c r="C17" s="161"/>
      <c r="D17" s="161" t="s">
        <v>357</v>
      </c>
      <c r="E17" s="151" t="s">
        <v>358</v>
      </c>
      <c r="F17" s="151"/>
      <c r="G17" s="151" t="s">
        <v>358</v>
      </c>
      <c r="H17" s="151"/>
      <c r="I17" s="151"/>
      <c r="J17" s="151"/>
    </row>
    <row r="18" ht="19.5" customHeight="1" spans="1:10">
      <c r="A18" s="161" t="s">
        <v>166</v>
      </c>
      <c r="B18" s="161"/>
      <c r="C18" s="161"/>
      <c r="D18" s="161" t="s">
        <v>167</v>
      </c>
      <c r="E18" s="151" t="s">
        <v>168</v>
      </c>
      <c r="F18" s="151"/>
      <c r="G18" s="151" t="s">
        <v>168</v>
      </c>
      <c r="H18" s="151"/>
      <c r="I18" s="151"/>
      <c r="J18" s="151"/>
    </row>
    <row r="19" ht="19.5" customHeight="1" spans="1:10">
      <c r="A19" s="161" t="s">
        <v>169</v>
      </c>
      <c r="B19" s="161"/>
      <c r="C19" s="161"/>
      <c r="D19" s="161" t="s">
        <v>170</v>
      </c>
      <c r="E19" s="151" t="s">
        <v>168</v>
      </c>
      <c r="F19" s="151"/>
      <c r="G19" s="151" t="s">
        <v>168</v>
      </c>
      <c r="H19" s="151"/>
      <c r="I19" s="151"/>
      <c r="J19" s="151"/>
    </row>
    <row r="20" ht="19.5" customHeight="1" spans="1:10">
      <c r="A20" s="161" t="s">
        <v>171</v>
      </c>
      <c r="B20" s="161"/>
      <c r="C20" s="161"/>
      <c r="D20" s="161" t="s">
        <v>172</v>
      </c>
      <c r="E20" s="151" t="s">
        <v>153</v>
      </c>
      <c r="F20" s="151"/>
      <c r="G20" s="151" t="s">
        <v>153</v>
      </c>
      <c r="H20" s="151"/>
      <c r="I20" s="151"/>
      <c r="J20" s="151"/>
    </row>
    <row r="21" ht="19.5" customHeight="1" spans="1:10">
      <c r="A21" s="161" t="s">
        <v>173</v>
      </c>
      <c r="B21" s="161"/>
      <c r="C21" s="161"/>
      <c r="D21" s="161" t="s">
        <v>174</v>
      </c>
      <c r="E21" s="151" t="s">
        <v>153</v>
      </c>
      <c r="F21" s="151"/>
      <c r="G21" s="151" t="s">
        <v>153</v>
      </c>
      <c r="H21" s="151"/>
      <c r="I21" s="151"/>
      <c r="J21" s="151"/>
    </row>
    <row r="22" ht="19.5" customHeight="1" spans="1:10">
      <c r="A22" s="161" t="s">
        <v>175</v>
      </c>
      <c r="B22" s="161"/>
      <c r="C22" s="161"/>
      <c r="D22" s="161" t="s">
        <v>176</v>
      </c>
      <c r="E22" s="151" t="s">
        <v>177</v>
      </c>
      <c r="F22" s="151" t="s">
        <v>359</v>
      </c>
      <c r="G22" s="151" t="s">
        <v>182</v>
      </c>
      <c r="H22" s="151"/>
      <c r="I22" s="151"/>
      <c r="J22" s="151"/>
    </row>
    <row r="23" ht="19.5" customHeight="1" spans="1:10">
      <c r="A23" s="161" t="s">
        <v>178</v>
      </c>
      <c r="B23" s="161"/>
      <c r="C23" s="161"/>
      <c r="D23" s="161" t="s">
        <v>165</v>
      </c>
      <c r="E23" s="151" t="s">
        <v>179</v>
      </c>
      <c r="F23" s="151" t="s">
        <v>179</v>
      </c>
      <c r="G23" s="151"/>
      <c r="H23" s="151"/>
      <c r="I23" s="151"/>
      <c r="J23" s="151"/>
    </row>
    <row r="24" ht="19.5" customHeight="1" spans="1:10">
      <c r="A24" s="161" t="s">
        <v>180</v>
      </c>
      <c r="B24" s="161"/>
      <c r="C24" s="161"/>
      <c r="D24" s="161" t="s">
        <v>181</v>
      </c>
      <c r="E24" s="151" t="s">
        <v>182</v>
      </c>
      <c r="F24" s="151"/>
      <c r="G24" s="151" t="s">
        <v>182</v>
      </c>
      <c r="H24" s="151"/>
      <c r="I24" s="151"/>
      <c r="J24" s="151"/>
    </row>
    <row r="25" ht="19.5" customHeight="1" spans="1:10">
      <c r="A25" s="161" t="s">
        <v>183</v>
      </c>
      <c r="B25" s="161"/>
      <c r="C25" s="161"/>
      <c r="D25" s="161" t="s">
        <v>184</v>
      </c>
      <c r="E25" s="151" t="s">
        <v>185</v>
      </c>
      <c r="F25" s="151" t="s">
        <v>185</v>
      </c>
      <c r="G25" s="151"/>
      <c r="H25" s="151"/>
      <c r="I25" s="151"/>
      <c r="J25" s="151"/>
    </row>
    <row r="26" ht="19.5" customHeight="1" spans="1:10">
      <c r="A26" s="161" t="s">
        <v>186</v>
      </c>
      <c r="B26" s="161"/>
      <c r="C26" s="161"/>
      <c r="D26" s="161" t="s">
        <v>187</v>
      </c>
      <c r="E26" s="151" t="s">
        <v>188</v>
      </c>
      <c r="F26" s="151"/>
      <c r="G26" s="151" t="s">
        <v>188</v>
      </c>
      <c r="H26" s="151"/>
      <c r="I26" s="151"/>
      <c r="J26" s="151"/>
    </row>
    <row r="27" ht="19.5" customHeight="1" spans="1:10">
      <c r="A27" s="161" t="s">
        <v>189</v>
      </c>
      <c r="B27" s="161"/>
      <c r="C27" s="161"/>
      <c r="D27" s="161" t="s">
        <v>181</v>
      </c>
      <c r="E27" s="151" t="s">
        <v>188</v>
      </c>
      <c r="F27" s="151"/>
      <c r="G27" s="151" t="s">
        <v>188</v>
      </c>
      <c r="H27" s="151"/>
      <c r="I27" s="151"/>
      <c r="J27" s="151"/>
    </row>
    <row r="28" ht="19.5" customHeight="1" spans="1:10">
      <c r="A28" s="161" t="s">
        <v>190</v>
      </c>
      <c r="B28" s="161"/>
      <c r="C28" s="161"/>
      <c r="D28" s="161" t="s">
        <v>191</v>
      </c>
      <c r="E28" s="151" t="s">
        <v>192</v>
      </c>
      <c r="F28" s="151"/>
      <c r="G28" s="151" t="s">
        <v>192</v>
      </c>
      <c r="H28" s="151"/>
      <c r="I28" s="151"/>
      <c r="J28" s="151"/>
    </row>
    <row r="29" ht="19.5" customHeight="1" spans="1:10">
      <c r="A29" s="161" t="s">
        <v>193</v>
      </c>
      <c r="B29" s="161"/>
      <c r="C29" s="161"/>
      <c r="D29" s="161" t="s">
        <v>181</v>
      </c>
      <c r="E29" s="151" t="s">
        <v>192</v>
      </c>
      <c r="F29" s="151"/>
      <c r="G29" s="151" t="s">
        <v>192</v>
      </c>
      <c r="H29" s="151"/>
      <c r="I29" s="151"/>
      <c r="J29" s="151"/>
    </row>
    <row r="30" ht="19.5" customHeight="1" spans="1:10">
      <c r="A30" s="161" t="s">
        <v>194</v>
      </c>
      <c r="B30" s="161"/>
      <c r="C30" s="161"/>
      <c r="D30" s="161" t="s">
        <v>195</v>
      </c>
      <c r="E30" s="151" t="s">
        <v>196</v>
      </c>
      <c r="F30" s="151"/>
      <c r="G30" s="151" t="s">
        <v>196</v>
      </c>
      <c r="H30" s="151"/>
      <c r="I30" s="151"/>
      <c r="J30" s="151"/>
    </row>
    <row r="31" ht="19.5" customHeight="1" spans="1:10">
      <c r="A31" s="161" t="s">
        <v>197</v>
      </c>
      <c r="B31" s="161"/>
      <c r="C31" s="161"/>
      <c r="D31" s="161" t="s">
        <v>195</v>
      </c>
      <c r="E31" s="151" t="s">
        <v>196</v>
      </c>
      <c r="F31" s="151"/>
      <c r="G31" s="151" t="s">
        <v>196</v>
      </c>
      <c r="H31" s="151"/>
      <c r="I31" s="151"/>
      <c r="J31" s="151"/>
    </row>
    <row r="32" ht="19.5" customHeight="1" spans="1:10">
      <c r="A32" s="161" t="s">
        <v>198</v>
      </c>
      <c r="B32" s="161"/>
      <c r="C32" s="161"/>
      <c r="D32" s="161" t="s">
        <v>199</v>
      </c>
      <c r="E32" s="151" t="s">
        <v>32</v>
      </c>
      <c r="F32" s="151"/>
      <c r="G32" s="151" t="s">
        <v>32</v>
      </c>
      <c r="H32" s="151"/>
      <c r="I32" s="151"/>
      <c r="J32" s="151"/>
    </row>
    <row r="33" ht="19.5" customHeight="1" spans="1:10">
      <c r="A33" s="161" t="s">
        <v>200</v>
      </c>
      <c r="B33" s="161"/>
      <c r="C33" s="161"/>
      <c r="D33" s="161" t="s">
        <v>201</v>
      </c>
      <c r="E33" s="151" t="s">
        <v>202</v>
      </c>
      <c r="F33" s="151"/>
      <c r="G33" s="151" t="s">
        <v>202</v>
      </c>
      <c r="H33" s="151"/>
      <c r="I33" s="151"/>
      <c r="J33" s="151"/>
    </row>
    <row r="34" ht="19.5" customHeight="1" spans="1:10">
      <c r="A34" s="161" t="s">
        <v>203</v>
      </c>
      <c r="B34" s="161"/>
      <c r="C34" s="161"/>
      <c r="D34" s="161" t="s">
        <v>201</v>
      </c>
      <c r="E34" s="151" t="s">
        <v>202</v>
      </c>
      <c r="F34" s="151"/>
      <c r="G34" s="151" t="s">
        <v>202</v>
      </c>
      <c r="H34" s="151"/>
      <c r="I34" s="151"/>
      <c r="J34" s="151"/>
    </row>
    <row r="35" ht="19.5" customHeight="1" spans="1:10">
      <c r="A35" s="161" t="s">
        <v>204</v>
      </c>
      <c r="B35" s="161"/>
      <c r="C35" s="161"/>
      <c r="D35" s="161" t="s">
        <v>205</v>
      </c>
      <c r="E35" s="151" t="s">
        <v>206</v>
      </c>
      <c r="F35" s="151"/>
      <c r="G35" s="151" t="s">
        <v>206</v>
      </c>
      <c r="H35" s="151"/>
      <c r="I35" s="151"/>
      <c r="J35" s="151"/>
    </row>
    <row r="36" ht="19.5" customHeight="1" spans="1:10">
      <c r="A36" s="161" t="s">
        <v>207</v>
      </c>
      <c r="B36" s="161"/>
      <c r="C36" s="161"/>
      <c r="D36" s="161" t="s">
        <v>205</v>
      </c>
      <c r="E36" s="151" t="s">
        <v>206</v>
      </c>
      <c r="F36" s="151"/>
      <c r="G36" s="151" t="s">
        <v>206</v>
      </c>
      <c r="H36" s="151"/>
      <c r="I36" s="151"/>
      <c r="J36" s="151"/>
    </row>
    <row r="37" ht="19.5" customHeight="1" spans="1:10">
      <c r="A37" s="161" t="s">
        <v>208</v>
      </c>
      <c r="B37" s="161"/>
      <c r="C37" s="161"/>
      <c r="D37" s="161" t="s">
        <v>209</v>
      </c>
      <c r="E37" s="151" t="s">
        <v>49</v>
      </c>
      <c r="F37" s="151" t="s">
        <v>49</v>
      </c>
      <c r="G37" s="151"/>
      <c r="H37" s="151"/>
      <c r="I37" s="151"/>
      <c r="J37" s="151"/>
    </row>
    <row r="38" ht="19.5" customHeight="1" spans="1:10">
      <c r="A38" s="161" t="s">
        <v>210</v>
      </c>
      <c r="B38" s="161"/>
      <c r="C38" s="161"/>
      <c r="D38" s="161" t="s">
        <v>211</v>
      </c>
      <c r="E38" s="151" t="s">
        <v>212</v>
      </c>
      <c r="F38" s="151" t="s">
        <v>212</v>
      </c>
      <c r="G38" s="151"/>
      <c r="H38" s="151"/>
      <c r="I38" s="151"/>
      <c r="J38" s="151"/>
    </row>
    <row r="39" ht="19.5" customHeight="1" spans="1:10">
      <c r="A39" s="161" t="s">
        <v>213</v>
      </c>
      <c r="B39" s="161"/>
      <c r="C39" s="161"/>
      <c r="D39" s="161" t="s">
        <v>214</v>
      </c>
      <c r="E39" s="151" t="s">
        <v>212</v>
      </c>
      <c r="F39" s="151" t="s">
        <v>212</v>
      </c>
      <c r="G39" s="151"/>
      <c r="H39" s="151"/>
      <c r="I39" s="151"/>
      <c r="J39" s="151"/>
    </row>
    <row r="40" ht="19.5" customHeight="1" spans="1:10">
      <c r="A40" s="161" t="s">
        <v>215</v>
      </c>
      <c r="B40" s="161"/>
      <c r="C40" s="161"/>
      <c r="D40" s="161" t="s">
        <v>216</v>
      </c>
      <c r="E40" s="151" t="s">
        <v>217</v>
      </c>
      <c r="F40" s="151" t="s">
        <v>217</v>
      </c>
      <c r="G40" s="151"/>
      <c r="H40" s="151"/>
      <c r="I40" s="151"/>
      <c r="J40" s="151"/>
    </row>
    <row r="41" ht="19.5" customHeight="1" spans="1:10">
      <c r="A41" s="161" t="s">
        <v>218</v>
      </c>
      <c r="B41" s="161"/>
      <c r="C41" s="161"/>
      <c r="D41" s="161" t="s">
        <v>219</v>
      </c>
      <c r="E41" s="151" t="s">
        <v>220</v>
      </c>
      <c r="F41" s="151" t="s">
        <v>220</v>
      </c>
      <c r="G41" s="151"/>
      <c r="H41" s="151"/>
      <c r="I41" s="151"/>
      <c r="J41" s="151"/>
    </row>
    <row r="42" ht="19.5" customHeight="1" spans="1:10">
      <c r="A42" s="161" t="s">
        <v>221</v>
      </c>
      <c r="B42" s="161"/>
      <c r="C42" s="161"/>
      <c r="D42" s="161" t="s">
        <v>222</v>
      </c>
      <c r="E42" s="151" t="s">
        <v>223</v>
      </c>
      <c r="F42" s="151" t="s">
        <v>223</v>
      </c>
      <c r="G42" s="151"/>
      <c r="H42" s="151"/>
      <c r="I42" s="151"/>
      <c r="J42" s="151"/>
    </row>
    <row r="43" ht="19.5" customHeight="1" spans="1:10">
      <c r="A43" s="161" t="s">
        <v>224</v>
      </c>
      <c r="B43" s="161"/>
      <c r="C43" s="161"/>
      <c r="D43" s="161" t="s">
        <v>225</v>
      </c>
      <c r="E43" s="151" t="s">
        <v>226</v>
      </c>
      <c r="F43" s="151" t="s">
        <v>226</v>
      </c>
      <c r="G43" s="151"/>
      <c r="H43" s="151"/>
      <c r="I43" s="151"/>
      <c r="J43" s="151"/>
    </row>
    <row r="44" ht="19.5" customHeight="1" spans="1:10">
      <c r="A44" s="161" t="s">
        <v>227</v>
      </c>
      <c r="B44" s="161"/>
      <c r="C44" s="161"/>
      <c r="D44" s="161" t="s">
        <v>228</v>
      </c>
      <c r="E44" s="151" t="s">
        <v>226</v>
      </c>
      <c r="F44" s="151" t="s">
        <v>226</v>
      </c>
      <c r="G44" s="151"/>
      <c r="H44" s="151"/>
      <c r="I44" s="151"/>
      <c r="J44" s="151"/>
    </row>
    <row r="45" ht="19.5" customHeight="1" spans="1:10">
      <c r="A45" s="161" t="s">
        <v>229</v>
      </c>
      <c r="B45" s="161"/>
      <c r="C45" s="161"/>
      <c r="D45" s="161" t="s">
        <v>230</v>
      </c>
      <c r="E45" s="151" t="s">
        <v>53</v>
      </c>
      <c r="F45" s="151" t="s">
        <v>360</v>
      </c>
      <c r="G45" s="151" t="s">
        <v>361</v>
      </c>
      <c r="H45" s="151"/>
      <c r="I45" s="151"/>
      <c r="J45" s="151"/>
    </row>
    <row r="46" ht="19.5" customHeight="1" spans="1:10">
      <c r="A46" s="161" t="s">
        <v>232</v>
      </c>
      <c r="B46" s="161"/>
      <c r="C46" s="161"/>
      <c r="D46" s="161" t="s">
        <v>233</v>
      </c>
      <c r="E46" s="151" t="s">
        <v>153</v>
      </c>
      <c r="F46" s="151"/>
      <c r="G46" s="151" t="s">
        <v>153</v>
      </c>
      <c r="H46" s="151"/>
      <c r="I46" s="151"/>
      <c r="J46" s="151"/>
    </row>
    <row r="47" ht="19.5" customHeight="1" spans="1:10">
      <c r="A47" s="161" t="s">
        <v>234</v>
      </c>
      <c r="B47" s="161"/>
      <c r="C47" s="161"/>
      <c r="D47" s="161" t="s">
        <v>235</v>
      </c>
      <c r="E47" s="151" t="s">
        <v>153</v>
      </c>
      <c r="F47" s="151"/>
      <c r="G47" s="151" t="s">
        <v>153</v>
      </c>
      <c r="H47" s="151"/>
      <c r="I47" s="151"/>
      <c r="J47" s="151"/>
    </row>
    <row r="48" ht="19.5" customHeight="1" spans="1:10">
      <c r="A48" s="161" t="s">
        <v>236</v>
      </c>
      <c r="B48" s="161"/>
      <c r="C48" s="161"/>
      <c r="D48" s="161" t="s">
        <v>237</v>
      </c>
      <c r="E48" s="151" t="s">
        <v>238</v>
      </c>
      <c r="F48" s="151"/>
      <c r="G48" s="151" t="s">
        <v>238</v>
      </c>
      <c r="H48" s="151"/>
      <c r="I48" s="151"/>
      <c r="J48" s="151"/>
    </row>
    <row r="49" ht="19.5" customHeight="1" spans="1:10">
      <c r="A49" s="161" t="s">
        <v>239</v>
      </c>
      <c r="B49" s="161"/>
      <c r="C49" s="161"/>
      <c r="D49" s="161" t="s">
        <v>240</v>
      </c>
      <c r="E49" s="151" t="s">
        <v>238</v>
      </c>
      <c r="F49" s="151"/>
      <c r="G49" s="151" t="s">
        <v>238</v>
      </c>
      <c r="H49" s="151"/>
      <c r="I49" s="151"/>
      <c r="J49" s="151"/>
    </row>
    <row r="50" ht="19.5" customHeight="1" spans="1:10">
      <c r="A50" s="161" t="s">
        <v>241</v>
      </c>
      <c r="B50" s="161"/>
      <c r="C50" s="161"/>
      <c r="D50" s="161" t="s">
        <v>242</v>
      </c>
      <c r="E50" s="151" t="s">
        <v>243</v>
      </c>
      <c r="F50" s="151" t="s">
        <v>243</v>
      </c>
      <c r="G50" s="151"/>
      <c r="H50" s="151"/>
      <c r="I50" s="151"/>
      <c r="J50" s="151"/>
    </row>
    <row r="51" ht="19.5" customHeight="1" spans="1:10">
      <c r="A51" s="161" t="s">
        <v>244</v>
      </c>
      <c r="B51" s="161"/>
      <c r="C51" s="161"/>
      <c r="D51" s="161" t="s">
        <v>245</v>
      </c>
      <c r="E51" s="151" t="s">
        <v>243</v>
      </c>
      <c r="F51" s="151" t="s">
        <v>243</v>
      </c>
      <c r="G51" s="151"/>
      <c r="H51" s="151"/>
      <c r="I51" s="151"/>
      <c r="J51" s="151"/>
    </row>
    <row r="52" ht="19.5" customHeight="1" spans="1:10">
      <c r="A52" s="161" t="s">
        <v>246</v>
      </c>
      <c r="B52" s="161"/>
      <c r="C52" s="161"/>
      <c r="D52" s="161" t="s">
        <v>247</v>
      </c>
      <c r="E52" s="151" t="s">
        <v>362</v>
      </c>
      <c r="F52" s="151" t="s">
        <v>362</v>
      </c>
      <c r="G52" s="151"/>
      <c r="H52" s="151"/>
      <c r="I52" s="151"/>
      <c r="J52" s="151"/>
    </row>
    <row r="53" ht="19.5" customHeight="1" spans="1:10">
      <c r="A53" s="161" t="s">
        <v>249</v>
      </c>
      <c r="B53" s="161"/>
      <c r="C53" s="161"/>
      <c r="D53" s="161" t="s">
        <v>250</v>
      </c>
      <c r="E53" s="151" t="s">
        <v>363</v>
      </c>
      <c r="F53" s="151" t="s">
        <v>363</v>
      </c>
      <c r="G53" s="151"/>
      <c r="H53" s="151"/>
      <c r="I53" s="151"/>
      <c r="J53" s="151"/>
    </row>
    <row r="54" ht="19.5" customHeight="1" spans="1:10">
      <c r="A54" s="161" t="s">
        <v>252</v>
      </c>
      <c r="B54" s="161"/>
      <c r="C54" s="161"/>
      <c r="D54" s="161" t="s">
        <v>253</v>
      </c>
      <c r="E54" s="151" t="s">
        <v>364</v>
      </c>
      <c r="F54" s="151" t="s">
        <v>364</v>
      </c>
      <c r="G54" s="151"/>
      <c r="H54" s="151"/>
      <c r="I54" s="151"/>
      <c r="J54" s="151"/>
    </row>
    <row r="55" ht="19.5" customHeight="1" spans="1:10">
      <c r="A55" s="161" t="s">
        <v>255</v>
      </c>
      <c r="B55" s="161"/>
      <c r="C55" s="161"/>
      <c r="D55" s="161" t="s">
        <v>256</v>
      </c>
      <c r="E55" s="151" t="s">
        <v>188</v>
      </c>
      <c r="F55" s="151"/>
      <c r="G55" s="151" t="s">
        <v>188</v>
      </c>
      <c r="H55" s="151"/>
      <c r="I55" s="151"/>
      <c r="J55" s="151"/>
    </row>
    <row r="56" ht="19.5" customHeight="1" spans="1:10">
      <c r="A56" s="161" t="s">
        <v>257</v>
      </c>
      <c r="B56" s="161"/>
      <c r="C56" s="161"/>
      <c r="D56" s="161" t="s">
        <v>258</v>
      </c>
      <c r="E56" s="151" t="s">
        <v>188</v>
      </c>
      <c r="F56" s="151"/>
      <c r="G56" s="151" t="s">
        <v>188</v>
      </c>
      <c r="H56" s="151"/>
      <c r="I56" s="151"/>
      <c r="J56" s="151"/>
    </row>
    <row r="57" ht="19.5" customHeight="1" spans="1:10">
      <c r="A57" s="161" t="s">
        <v>259</v>
      </c>
      <c r="B57" s="161"/>
      <c r="C57" s="161"/>
      <c r="D57" s="161" t="s">
        <v>260</v>
      </c>
      <c r="E57" s="151" t="s">
        <v>60</v>
      </c>
      <c r="F57" s="151"/>
      <c r="G57" s="151" t="s">
        <v>60</v>
      </c>
      <c r="H57" s="151"/>
      <c r="I57" s="151"/>
      <c r="J57" s="151"/>
    </row>
    <row r="58" ht="19.5" customHeight="1" spans="1:10">
      <c r="A58" s="161" t="s">
        <v>261</v>
      </c>
      <c r="B58" s="161"/>
      <c r="C58" s="161"/>
      <c r="D58" s="161" t="s">
        <v>262</v>
      </c>
      <c r="E58" s="151" t="s">
        <v>60</v>
      </c>
      <c r="F58" s="151"/>
      <c r="G58" s="151" t="s">
        <v>60</v>
      </c>
      <c r="H58" s="151"/>
      <c r="I58" s="151"/>
      <c r="J58" s="151"/>
    </row>
    <row r="59" ht="19.5" customHeight="1" spans="1:10">
      <c r="A59" s="161" t="s">
        <v>263</v>
      </c>
      <c r="B59" s="161"/>
      <c r="C59" s="161"/>
      <c r="D59" s="161" t="s">
        <v>264</v>
      </c>
      <c r="E59" s="151" t="s">
        <v>60</v>
      </c>
      <c r="F59" s="151"/>
      <c r="G59" s="151" t="s">
        <v>60</v>
      </c>
      <c r="H59" s="151"/>
      <c r="I59" s="151"/>
      <c r="J59" s="151"/>
    </row>
    <row r="60" ht="19.5" customHeight="1" spans="1:10">
      <c r="A60" s="161" t="s">
        <v>265</v>
      </c>
      <c r="B60" s="161"/>
      <c r="C60" s="161"/>
      <c r="D60" s="161" t="s">
        <v>266</v>
      </c>
      <c r="E60" s="151" t="s">
        <v>64</v>
      </c>
      <c r="F60" s="151" t="s">
        <v>365</v>
      </c>
      <c r="G60" s="151" t="s">
        <v>366</v>
      </c>
      <c r="H60" s="151"/>
      <c r="I60" s="151"/>
      <c r="J60" s="151"/>
    </row>
    <row r="61" ht="19.5" customHeight="1" spans="1:10">
      <c r="A61" s="161" t="s">
        <v>268</v>
      </c>
      <c r="B61" s="161"/>
      <c r="C61" s="161"/>
      <c r="D61" s="161" t="s">
        <v>269</v>
      </c>
      <c r="E61" s="151" t="s">
        <v>270</v>
      </c>
      <c r="F61" s="151" t="s">
        <v>273</v>
      </c>
      <c r="G61" s="151" t="s">
        <v>276</v>
      </c>
      <c r="H61" s="151"/>
      <c r="I61" s="151"/>
      <c r="J61" s="151"/>
    </row>
    <row r="62" ht="19.5" customHeight="1" spans="1:10">
      <c r="A62" s="161" t="s">
        <v>271</v>
      </c>
      <c r="B62" s="161"/>
      <c r="C62" s="161"/>
      <c r="D62" s="161" t="s">
        <v>272</v>
      </c>
      <c r="E62" s="151" t="s">
        <v>273</v>
      </c>
      <c r="F62" s="151" t="s">
        <v>273</v>
      </c>
      <c r="G62" s="151"/>
      <c r="H62" s="151"/>
      <c r="I62" s="151"/>
      <c r="J62" s="151"/>
    </row>
    <row r="63" ht="19.5" customHeight="1" spans="1:10">
      <c r="A63" s="161" t="s">
        <v>274</v>
      </c>
      <c r="B63" s="161"/>
      <c r="C63" s="161"/>
      <c r="D63" s="161" t="s">
        <v>275</v>
      </c>
      <c r="E63" s="151" t="s">
        <v>276</v>
      </c>
      <c r="F63" s="151"/>
      <c r="G63" s="151" t="s">
        <v>276</v>
      </c>
      <c r="H63" s="151"/>
      <c r="I63" s="151"/>
      <c r="J63" s="151"/>
    </row>
    <row r="64" ht="19.5" customHeight="1" spans="1:10">
      <c r="A64" s="161" t="s">
        <v>277</v>
      </c>
      <c r="B64" s="161"/>
      <c r="C64" s="161"/>
      <c r="D64" s="161" t="s">
        <v>278</v>
      </c>
      <c r="E64" s="151" t="s">
        <v>279</v>
      </c>
      <c r="F64" s="151"/>
      <c r="G64" s="151" t="s">
        <v>279</v>
      </c>
      <c r="H64" s="151"/>
      <c r="I64" s="151"/>
      <c r="J64" s="151"/>
    </row>
    <row r="65" ht="19.5" customHeight="1" spans="1:10">
      <c r="A65" s="161" t="s">
        <v>280</v>
      </c>
      <c r="B65" s="161"/>
      <c r="C65" s="161"/>
      <c r="D65" s="161" t="s">
        <v>281</v>
      </c>
      <c r="E65" s="151" t="s">
        <v>282</v>
      </c>
      <c r="F65" s="151"/>
      <c r="G65" s="151" t="s">
        <v>282</v>
      </c>
      <c r="H65" s="151"/>
      <c r="I65" s="151"/>
      <c r="J65" s="151"/>
    </row>
    <row r="66" ht="19.5" customHeight="1" spans="1:10">
      <c r="A66" s="161" t="s">
        <v>283</v>
      </c>
      <c r="B66" s="161"/>
      <c r="C66" s="161"/>
      <c r="D66" s="161" t="s">
        <v>284</v>
      </c>
      <c r="E66" s="151" t="s">
        <v>285</v>
      </c>
      <c r="F66" s="151"/>
      <c r="G66" s="151" t="s">
        <v>285</v>
      </c>
      <c r="H66" s="151"/>
      <c r="I66" s="151"/>
      <c r="J66" s="151"/>
    </row>
    <row r="67" ht="19.5" customHeight="1" spans="1:10">
      <c r="A67" s="161" t="s">
        <v>286</v>
      </c>
      <c r="B67" s="161"/>
      <c r="C67" s="161"/>
      <c r="D67" s="161" t="s">
        <v>287</v>
      </c>
      <c r="E67" s="151" t="s">
        <v>367</v>
      </c>
      <c r="F67" s="151"/>
      <c r="G67" s="151" t="s">
        <v>367</v>
      </c>
      <c r="H67" s="151"/>
      <c r="I67" s="151"/>
      <c r="J67" s="151"/>
    </row>
    <row r="68" ht="19.5" customHeight="1" spans="1:10">
      <c r="A68" s="161" t="s">
        <v>289</v>
      </c>
      <c r="B68" s="161"/>
      <c r="C68" s="161"/>
      <c r="D68" s="161" t="s">
        <v>290</v>
      </c>
      <c r="E68" s="151" t="s">
        <v>368</v>
      </c>
      <c r="F68" s="151"/>
      <c r="G68" s="151" t="s">
        <v>368</v>
      </c>
      <c r="H68" s="151"/>
      <c r="I68" s="151"/>
      <c r="J68" s="151"/>
    </row>
    <row r="69" ht="19.5" customHeight="1" spans="1:10">
      <c r="A69" s="161" t="s">
        <v>292</v>
      </c>
      <c r="B69" s="161"/>
      <c r="C69" s="161"/>
      <c r="D69" s="161" t="s">
        <v>293</v>
      </c>
      <c r="E69" s="151" t="s">
        <v>294</v>
      </c>
      <c r="F69" s="151"/>
      <c r="G69" s="151" t="s">
        <v>294</v>
      </c>
      <c r="H69" s="151"/>
      <c r="I69" s="151"/>
      <c r="J69" s="151"/>
    </row>
    <row r="70" ht="19.5" customHeight="1" spans="1:10">
      <c r="A70" s="161" t="s">
        <v>295</v>
      </c>
      <c r="B70" s="161"/>
      <c r="C70" s="161"/>
      <c r="D70" s="161" t="s">
        <v>296</v>
      </c>
      <c r="E70" s="151" t="s">
        <v>297</v>
      </c>
      <c r="F70" s="151"/>
      <c r="G70" s="151" t="s">
        <v>297</v>
      </c>
      <c r="H70" s="151"/>
      <c r="I70" s="151"/>
      <c r="J70" s="151"/>
    </row>
    <row r="71" ht="19.5" customHeight="1" spans="1:10">
      <c r="A71" s="161" t="s">
        <v>298</v>
      </c>
      <c r="B71" s="161"/>
      <c r="C71" s="161"/>
      <c r="D71" s="161" t="s">
        <v>299</v>
      </c>
      <c r="E71" s="151" t="s">
        <v>300</v>
      </c>
      <c r="F71" s="151" t="s">
        <v>369</v>
      </c>
      <c r="G71" s="151" t="s">
        <v>370</v>
      </c>
      <c r="H71" s="151"/>
      <c r="I71" s="151"/>
      <c r="J71" s="151"/>
    </row>
    <row r="72" ht="19.5" customHeight="1" spans="1:10">
      <c r="A72" s="161" t="s">
        <v>301</v>
      </c>
      <c r="B72" s="161"/>
      <c r="C72" s="161"/>
      <c r="D72" s="161" t="s">
        <v>302</v>
      </c>
      <c r="E72" s="151" t="s">
        <v>300</v>
      </c>
      <c r="F72" s="151" t="s">
        <v>369</v>
      </c>
      <c r="G72" s="151" t="s">
        <v>370</v>
      </c>
      <c r="H72" s="151"/>
      <c r="I72" s="151"/>
      <c r="J72" s="151"/>
    </row>
    <row r="73" ht="19.5" customHeight="1" spans="1:10">
      <c r="A73" s="161" t="s">
        <v>303</v>
      </c>
      <c r="B73" s="161"/>
      <c r="C73" s="161"/>
      <c r="D73" s="161" t="s">
        <v>304</v>
      </c>
      <c r="E73" s="151" t="s">
        <v>86</v>
      </c>
      <c r="F73" s="151" t="s">
        <v>86</v>
      </c>
      <c r="G73" s="151"/>
      <c r="H73" s="151"/>
      <c r="I73" s="151"/>
      <c r="J73" s="151"/>
    </row>
    <row r="74" ht="19.5" customHeight="1" spans="1:10">
      <c r="A74" s="161" t="s">
        <v>305</v>
      </c>
      <c r="B74" s="161"/>
      <c r="C74" s="161"/>
      <c r="D74" s="161" t="s">
        <v>306</v>
      </c>
      <c r="E74" s="151" t="s">
        <v>86</v>
      </c>
      <c r="F74" s="151" t="s">
        <v>86</v>
      </c>
      <c r="G74" s="151"/>
      <c r="H74" s="151"/>
      <c r="I74" s="151"/>
      <c r="J74" s="151"/>
    </row>
    <row r="75" ht="19.5" customHeight="1" spans="1:10">
      <c r="A75" s="161" t="s">
        <v>307</v>
      </c>
      <c r="B75" s="161"/>
      <c r="C75" s="161"/>
      <c r="D75" s="161" t="s">
        <v>308</v>
      </c>
      <c r="E75" s="151" t="s">
        <v>86</v>
      </c>
      <c r="F75" s="151" t="s">
        <v>86</v>
      </c>
      <c r="G75" s="151"/>
      <c r="H75" s="151"/>
      <c r="I75" s="151"/>
      <c r="J75" s="151"/>
    </row>
    <row r="76" ht="19.5" customHeight="1" spans="1:10">
      <c r="A76" s="161" t="s">
        <v>309</v>
      </c>
      <c r="B76" s="161"/>
      <c r="C76" s="161"/>
      <c r="D76" s="161" t="s">
        <v>310</v>
      </c>
      <c r="E76" s="151" t="s">
        <v>24</v>
      </c>
      <c r="F76" s="151"/>
      <c r="G76" s="151" t="s">
        <v>24</v>
      </c>
      <c r="H76" s="151"/>
      <c r="I76" s="151"/>
      <c r="J76" s="151"/>
    </row>
    <row r="77" ht="19.5" customHeight="1" spans="1:10">
      <c r="A77" s="161" t="s">
        <v>311</v>
      </c>
      <c r="B77" s="161"/>
      <c r="C77" s="161"/>
      <c r="D77" s="161" t="s">
        <v>312</v>
      </c>
      <c r="E77" s="151" t="s">
        <v>24</v>
      </c>
      <c r="F77" s="151"/>
      <c r="G77" s="151" t="s">
        <v>24</v>
      </c>
      <c r="H77" s="151"/>
      <c r="I77" s="151"/>
      <c r="J77" s="151"/>
    </row>
    <row r="78" ht="19.5" customHeight="1" spans="1:10">
      <c r="A78" s="161" t="s">
        <v>313</v>
      </c>
      <c r="B78" s="161"/>
      <c r="C78" s="161"/>
      <c r="D78" s="161" t="s">
        <v>314</v>
      </c>
      <c r="E78" s="151" t="s">
        <v>24</v>
      </c>
      <c r="F78" s="151"/>
      <c r="G78" s="151" t="s">
        <v>24</v>
      </c>
      <c r="H78" s="151"/>
      <c r="I78" s="151"/>
      <c r="J78" s="151"/>
    </row>
    <row r="79" ht="19.5" customHeight="1" spans="1:10">
      <c r="A79" s="161" t="s">
        <v>315</v>
      </c>
      <c r="B79" s="161"/>
      <c r="C79" s="161"/>
      <c r="D79" s="161" t="s">
        <v>316</v>
      </c>
      <c r="E79" s="151" t="s">
        <v>96</v>
      </c>
      <c r="F79" s="151" t="s">
        <v>322</v>
      </c>
      <c r="G79" s="151" t="s">
        <v>371</v>
      </c>
      <c r="H79" s="151"/>
      <c r="I79" s="151"/>
      <c r="J79" s="151"/>
    </row>
    <row r="80" ht="19.5" customHeight="1" spans="1:10">
      <c r="A80" s="161" t="s">
        <v>317</v>
      </c>
      <c r="B80" s="161"/>
      <c r="C80" s="161"/>
      <c r="D80" s="161" t="s">
        <v>318</v>
      </c>
      <c r="E80" s="151" t="s">
        <v>319</v>
      </c>
      <c r="F80" s="151" t="s">
        <v>322</v>
      </c>
      <c r="G80" s="151" t="s">
        <v>188</v>
      </c>
      <c r="H80" s="151"/>
      <c r="I80" s="151"/>
      <c r="J80" s="151"/>
    </row>
    <row r="81" ht="19.5" customHeight="1" spans="1:10">
      <c r="A81" s="161" t="s">
        <v>320</v>
      </c>
      <c r="B81" s="161"/>
      <c r="C81" s="161"/>
      <c r="D81" s="161" t="s">
        <v>321</v>
      </c>
      <c r="E81" s="151" t="s">
        <v>322</v>
      </c>
      <c r="F81" s="151" t="s">
        <v>322</v>
      </c>
      <c r="G81" s="151"/>
      <c r="H81" s="151"/>
      <c r="I81" s="151"/>
      <c r="J81" s="151"/>
    </row>
    <row r="82" ht="19.5" customHeight="1" spans="1:10">
      <c r="A82" s="161" t="s">
        <v>323</v>
      </c>
      <c r="B82" s="161"/>
      <c r="C82" s="161"/>
      <c r="D82" s="161" t="s">
        <v>324</v>
      </c>
      <c r="E82" s="151" t="s">
        <v>188</v>
      </c>
      <c r="F82" s="151"/>
      <c r="G82" s="151" t="s">
        <v>188</v>
      </c>
      <c r="H82" s="151"/>
      <c r="I82" s="151"/>
      <c r="J82" s="151"/>
    </row>
    <row r="83" ht="19.5" customHeight="1" spans="1:10">
      <c r="A83" s="161" t="s">
        <v>325</v>
      </c>
      <c r="B83" s="161"/>
      <c r="C83" s="161"/>
      <c r="D83" s="161" t="s">
        <v>326</v>
      </c>
      <c r="E83" s="151" t="s">
        <v>158</v>
      </c>
      <c r="F83" s="151"/>
      <c r="G83" s="151" t="s">
        <v>158</v>
      </c>
      <c r="H83" s="151"/>
      <c r="I83" s="151"/>
      <c r="J83" s="151"/>
    </row>
    <row r="84" ht="19.5" customHeight="1" spans="1:10">
      <c r="A84" s="161" t="s">
        <v>327</v>
      </c>
      <c r="B84" s="161"/>
      <c r="C84" s="161"/>
      <c r="D84" s="161" t="s">
        <v>328</v>
      </c>
      <c r="E84" s="151" t="s">
        <v>158</v>
      </c>
      <c r="F84" s="151"/>
      <c r="G84" s="151" t="s">
        <v>158</v>
      </c>
      <c r="H84" s="151"/>
      <c r="I84" s="151"/>
      <c r="J84" s="151"/>
    </row>
    <row r="85" ht="19.5" customHeight="1" spans="1:10">
      <c r="A85" s="161" t="s">
        <v>329</v>
      </c>
      <c r="B85" s="161"/>
      <c r="C85" s="161"/>
      <c r="D85" s="161" t="s">
        <v>330</v>
      </c>
      <c r="E85" s="151" t="s">
        <v>331</v>
      </c>
      <c r="F85" s="151"/>
      <c r="G85" s="151" t="s">
        <v>331</v>
      </c>
      <c r="H85" s="151"/>
      <c r="I85" s="151"/>
      <c r="J85" s="151"/>
    </row>
    <row r="86" ht="19.5" customHeight="1" spans="1:10">
      <c r="A86" s="161" t="s">
        <v>332</v>
      </c>
      <c r="B86" s="161"/>
      <c r="C86" s="161"/>
      <c r="D86" s="161" t="s">
        <v>330</v>
      </c>
      <c r="E86" s="151" t="s">
        <v>331</v>
      </c>
      <c r="F86" s="151"/>
      <c r="G86" s="151" t="s">
        <v>331</v>
      </c>
      <c r="H86" s="151"/>
      <c r="I86" s="151"/>
      <c r="J86" s="151"/>
    </row>
    <row r="87" ht="19.5" customHeight="1" spans="1:10">
      <c r="A87" s="161" t="s">
        <v>333</v>
      </c>
      <c r="B87" s="161"/>
      <c r="C87" s="161"/>
      <c r="D87" s="161" t="s">
        <v>334</v>
      </c>
      <c r="E87" s="151" t="s">
        <v>100</v>
      </c>
      <c r="F87" s="151"/>
      <c r="G87" s="151" t="s">
        <v>100</v>
      </c>
      <c r="H87" s="151"/>
      <c r="I87" s="151"/>
      <c r="J87" s="151"/>
    </row>
    <row r="88" ht="19.5" customHeight="1" spans="1:10">
      <c r="A88" s="161" t="s">
        <v>335</v>
      </c>
      <c r="B88" s="161"/>
      <c r="C88" s="161"/>
      <c r="D88" s="161" t="s">
        <v>336</v>
      </c>
      <c r="E88" s="151" t="s">
        <v>100</v>
      </c>
      <c r="F88" s="151"/>
      <c r="G88" s="151" t="s">
        <v>100</v>
      </c>
      <c r="H88" s="151"/>
      <c r="I88" s="151"/>
      <c r="J88" s="151"/>
    </row>
    <row r="89" ht="19.5" customHeight="1" spans="1:10">
      <c r="A89" s="161" t="s">
        <v>337</v>
      </c>
      <c r="B89" s="161"/>
      <c r="C89" s="161"/>
      <c r="D89" s="161" t="s">
        <v>338</v>
      </c>
      <c r="E89" s="151" t="s">
        <v>100</v>
      </c>
      <c r="F89" s="151"/>
      <c r="G89" s="151" t="s">
        <v>100</v>
      </c>
      <c r="H89" s="151"/>
      <c r="I89" s="151"/>
      <c r="J89" s="151"/>
    </row>
    <row r="90" ht="19.5" customHeight="1" spans="1:10">
      <c r="A90" s="161" t="s">
        <v>372</v>
      </c>
      <c r="B90" s="161"/>
      <c r="C90" s="161"/>
      <c r="D90" s="161"/>
      <c r="E90" s="161"/>
      <c r="F90" s="161"/>
      <c r="G90" s="161"/>
      <c r="H90" s="161"/>
      <c r="I90" s="161"/>
      <c r="J90" s="161"/>
    </row>
  </sheetData>
  <mergeCells count="94">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J9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7" sqref="A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9" t="s">
        <v>373</v>
      </c>
    </row>
    <row r="2" ht="14.25" spans="9:9">
      <c r="I2" s="147" t="s">
        <v>374</v>
      </c>
    </row>
    <row r="3" ht="14.25" spans="1:9">
      <c r="A3" s="147" t="s">
        <v>2</v>
      </c>
      <c r="I3" s="147" t="s">
        <v>3</v>
      </c>
    </row>
    <row r="4" ht="19.5" customHeight="1" spans="1:9">
      <c r="A4" s="148" t="s">
        <v>375</v>
      </c>
      <c r="B4" s="148"/>
      <c r="C4" s="148"/>
      <c r="D4" s="148" t="s">
        <v>376</v>
      </c>
      <c r="E4" s="148"/>
      <c r="F4" s="148"/>
      <c r="G4" s="148"/>
      <c r="H4" s="148"/>
      <c r="I4" s="148"/>
    </row>
    <row r="5" ht="19.5" customHeight="1" spans="1:9">
      <c r="A5" s="154" t="s">
        <v>377</v>
      </c>
      <c r="B5" s="154" t="s">
        <v>7</v>
      </c>
      <c r="C5" s="154" t="s">
        <v>378</v>
      </c>
      <c r="D5" s="154" t="s">
        <v>379</v>
      </c>
      <c r="E5" s="154" t="s">
        <v>7</v>
      </c>
      <c r="F5" s="148" t="s">
        <v>147</v>
      </c>
      <c r="G5" s="154" t="s">
        <v>380</v>
      </c>
      <c r="H5" s="154" t="s">
        <v>381</v>
      </c>
      <c r="I5" s="154" t="s">
        <v>382</v>
      </c>
    </row>
    <row r="6" ht="19.5" customHeight="1" spans="1:9">
      <c r="A6" s="154"/>
      <c r="B6" s="154"/>
      <c r="C6" s="154"/>
      <c r="D6" s="154"/>
      <c r="E6" s="154"/>
      <c r="F6" s="148" t="s">
        <v>142</v>
      </c>
      <c r="G6" s="154" t="s">
        <v>380</v>
      </c>
      <c r="H6" s="154"/>
      <c r="I6" s="154"/>
    </row>
    <row r="7" ht="19.5" customHeight="1" spans="1:9">
      <c r="A7" s="148" t="s">
        <v>383</v>
      </c>
      <c r="B7" s="148"/>
      <c r="C7" s="148" t="s">
        <v>11</v>
      </c>
      <c r="D7" s="148" t="s">
        <v>383</v>
      </c>
      <c r="E7" s="148"/>
      <c r="F7" s="148" t="s">
        <v>12</v>
      </c>
      <c r="G7" s="148" t="s">
        <v>23</v>
      </c>
      <c r="H7" s="148" t="s">
        <v>28</v>
      </c>
      <c r="I7" s="148" t="s">
        <v>34</v>
      </c>
    </row>
    <row r="8" ht="19.5" customHeight="1" spans="1:9">
      <c r="A8" s="149" t="s">
        <v>384</v>
      </c>
      <c r="B8" s="148" t="s">
        <v>11</v>
      </c>
      <c r="C8" s="151" t="s">
        <v>14</v>
      </c>
      <c r="D8" s="149" t="s">
        <v>15</v>
      </c>
      <c r="E8" s="148" t="s">
        <v>26</v>
      </c>
      <c r="F8" s="151" t="s">
        <v>17</v>
      </c>
      <c r="G8" s="151" t="s">
        <v>17</v>
      </c>
      <c r="H8" s="151"/>
      <c r="I8" s="151"/>
    </row>
    <row r="9" ht="19.5" customHeight="1" spans="1:9">
      <c r="A9" s="149" t="s">
        <v>385</v>
      </c>
      <c r="B9" s="148" t="s">
        <v>12</v>
      </c>
      <c r="C9" s="151" t="s">
        <v>19</v>
      </c>
      <c r="D9" s="149" t="s">
        <v>20</v>
      </c>
      <c r="E9" s="148" t="s">
        <v>31</v>
      </c>
      <c r="F9" s="151"/>
      <c r="G9" s="151"/>
      <c r="H9" s="151"/>
      <c r="I9" s="151"/>
    </row>
    <row r="10" ht="19.5" customHeight="1" spans="1:9">
      <c r="A10" s="149" t="s">
        <v>386</v>
      </c>
      <c r="B10" s="148" t="s">
        <v>23</v>
      </c>
      <c r="C10" s="151" t="s">
        <v>24</v>
      </c>
      <c r="D10" s="149" t="s">
        <v>25</v>
      </c>
      <c r="E10" s="148" t="s">
        <v>36</v>
      </c>
      <c r="F10" s="151"/>
      <c r="G10" s="151"/>
      <c r="H10" s="151"/>
      <c r="I10" s="151"/>
    </row>
    <row r="11" ht="19.5" customHeight="1" spans="1:9">
      <c r="A11" s="149"/>
      <c r="B11" s="148" t="s">
        <v>28</v>
      </c>
      <c r="C11" s="151"/>
      <c r="D11" s="149" t="s">
        <v>30</v>
      </c>
      <c r="E11" s="148" t="s">
        <v>40</v>
      </c>
      <c r="F11" s="151" t="s">
        <v>32</v>
      </c>
      <c r="G11" s="151" t="s">
        <v>32</v>
      </c>
      <c r="H11" s="151"/>
      <c r="I11" s="151"/>
    </row>
    <row r="12" ht="19.5" customHeight="1" spans="1:9">
      <c r="A12" s="149"/>
      <c r="B12" s="148" t="s">
        <v>34</v>
      </c>
      <c r="C12" s="151"/>
      <c r="D12" s="149" t="s">
        <v>35</v>
      </c>
      <c r="E12" s="148" t="s">
        <v>44</v>
      </c>
      <c r="F12" s="151"/>
      <c r="G12" s="151"/>
      <c r="H12" s="151"/>
      <c r="I12" s="151"/>
    </row>
    <row r="13" ht="19.5" customHeight="1" spans="1:9">
      <c r="A13" s="149"/>
      <c r="B13" s="148" t="s">
        <v>38</v>
      </c>
      <c r="C13" s="151"/>
      <c r="D13" s="149" t="s">
        <v>39</v>
      </c>
      <c r="E13" s="148" t="s">
        <v>48</v>
      </c>
      <c r="F13" s="151"/>
      <c r="G13" s="151"/>
      <c r="H13" s="151"/>
      <c r="I13" s="151"/>
    </row>
    <row r="14" ht="19.5" customHeight="1" spans="1:9">
      <c r="A14" s="149"/>
      <c r="B14" s="148" t="s">
        <v>42</v>
      </c>
      <c r="C14" s="151"/>
      <c r="D14" s="149" t="s">
        <v>43</v>
      </c>
      <c r="E14" s="148" t="s">
        <v>52</v>
      </c>
      <c r="F14" s="151"/>
      <c r="G14" s="151"/>
      <c r="H14" s="151"/>
      <c r="I14" s="151"/>
    </row>
    <row r="15" ht="19.5" customHeight="1" spans="1:9">
      <c r="A15" s="149"/>
      <c r="B15" s="148" t="s">
        <v>46</v>
      </c>
      <c r="C15" s="151"/>
      <c r="D15" s="149" t="s">
        <v>47</v>
      </c>
      <c r="E15" s="148" t="s">
        <v>56</v>
      </c>
      <c r="F15" s="151" t="s">
        <v>49</v>
      </c>
      <c r="G15" s="151" t="s">
        <v>49</v>
      </c>
      <c r="H15" s="151"/>
      <c r="I15" s="151"/>
    </row>
    <row r="16" ht="19.5" customHeight="1" spans="1:9">
      <c r="A16" s="149"/>
      <c r="B16" s="148" t="s">
        <v>50</v>
      </c>
      <c r="C16" s="151"/>
      <c r="D16" s="149" t="s">
        <v>51</v>
      </c>
      <c r="E16" s="148" t="s">
        <v>59</v>
      </c>
      <c r="F16" s="151" t="s">
        <v>53</v>
      </c>
      <c r="G16" s="151" t="s">
        <v>53</v>
      </c>
      <c r="H16" s="151"/>
      <c r="I16" s="151"/>
    </row>
    <row r="17" ht="19.5" customHeight="1" spans="1:9">
      <c r="A17" s="149"/>
      <c r="B17" s="148" t="s">
        <v>54</v>
      </c>
      <c r="C17" s="151"/>
      <c r="D17" s="149" t="s">
        <v>55</v>
      </c>
      <c r="E17" s="148" t="s">
        <v>63</v>
      </c>
      <c r="F17" s="151"/>
      <c r="G17" s="151"/>
      <c r="H17" s="151"/>
      <c r="I17" s="151"/>
    </row>
    <row r="18" ht="19.5" customHeight="1" spans="1:9">
      <c r="A18" s="149"/>
      <c r="B18" s="148" t="s">
        <v>57</v>
      </c>
      <c r="C18" s="151"/>
      <c r="D18" s="149" t="s">
        <v>58</v>
      </c>
      <c r="E18" s="148" t="s">
        <v>67</v>
      </c>
      <c r="F18" s="151" t="s">
        <v>60</v>
      </c>
      <c r="G18" s="151"/>
      <c r="H18" s="151" t="s">
        <v>60</v>
      </c>
      <c r="I18" s="151"/>
    </row>
    <row r="19" ht="19.5" customHeight="1" spans="1:9">
      <c r="A19" s="149"/>
      <c r="B19" s="148" t="s">
        <v>61</v>
      </c>
      <c r="C19" s="151"/>
      <c r="D19" s="149" t="s">
        <v>62</v>
      </c>
      <c r="E19" s="148" t="s">
        <v>70</v>
      </c>
      <c r="F19" s="151" t="s">
        <v>64</v>
      </c>
      <c r="G19" s="151" t="s">
        <v>64</v>
      </c>
      <c r="H19" s="151"/>
      <c r="I19" s="151"/>
    </row>
    <row r="20" ht="19.5" customHeight="1" spans="1:9">
      <c r="A20" s="149"/>
      <c r="B20" s="148" t="s">
        <v>65</v>
      </c>
      <c r="C20" s="151"/>
      <c r="D20" s="149" t="s">
        <v>66</v>
      </c>
      <c r="E20" s="148" t="s">
        <v>73</v>
      </c>
      <c r="F20" s="151"/>
      <c r="G20" s="151"/>
      <c r="H20" s="151"/>
      <c r="I20" s="151"/>
    </row>
    <row r="21" ht="19.5" customHeight="1" spans="1:9">
      <c r="A21" s="149"/>
      <c r="B21" s="148" t="s">
        <v>68</v>
      </c>
      <c r="C21" s="151"/>
      <c r="D21" s="149" t="s">
        <v>69</v>
      </c>
      <c r="E21" s="148" t="s">
        <v>76</v>
      </c>
      <c r="F21" s="151"/>
      <c r="G21" s="151"/>
      <c r="H21" s="151"/>
      <c r="I21" s="151"/>
    </row>
    <row r="22" ht="19.5" customHeight="1" spans="1:9">
      <c r="A22" s="149"/>
      <c r="B22" s="148" t="s">
        <v>71</v>
      </c>
      <c r="C22" s="151"/>
      <c r="D22" s="149" t="s">
        <v>72</v>
      </c>
      <c r="E22" s="148" t="s">
        <v>79</v>
      </c>
      <c r="F22" s="151"/>
      <c r="G22" s="151"/>
      <c r="H22" s="151"/>
      <c r="I22" s="151"/>
    </row>
    <row r="23" ht="19.5" customHeight="1" spans="1:9">
      <c r="A23" s="149"/>
      <c r="B23" s="148" t="s">
        <v>74</v>
      </c>
      <c r="C23" s="151"/>
      <c r="D23" s="149" t="s">
        <v>75</v>
      </c>
      <c r="E23" s="148" t="s">
        <v>82</v>
      </c>
      <c r="F23" s="151"/>
      <c r="G23" s="151"/>
      <c r="H23" s="151"/>
      <c r="I23" s="151"/>
    </row>
    <row r="24" ht="19.5" customHeight="1" spans="1:9">
      <c r="A24" s="149"/>
      <c r="B24" s="148" t="s">
        <v>77</v>
      </c>
      <c r="C24" s="151"/>
      <c r="D24" s="149" t="s">
        <v>78</v>
      </c>
      <c r="E24" s="148" t="s">
        <v>85</v>
      </c>
      <c r="F24" s="151"/>
      <c r="G24" s="151"/>
      <c r="H24" s="151"/>
      <c r="I24" s="151"/>
    </row>
    <row r="25" ht="19.5" customHeight="1" spans="1:9">
      <c r="A25" s="149"/>
      <c r="B25" s="148" t="s">
        <v>80</v>
      </c>
      <c r="C25" s="151"/>
      <c r="D25" s="149" t="s">
        <v>81</v>
      </c>
      <c r="E25" s="148" t="s">
        <v>89</v>
      </c>
      <c r="F25" s="151"/>
      <c r="G25" s="151"/>
      <c r="H25" s="151"/>
      <c r="I25" s="151"/>
    </row>
    <row r="26" ht="19.5" customHeight="1" spans="1:9">
      <c r="A26" s="149"/>
      <c r="B26" s="148" t="s">
        <v>83</v>
      </c>
      <c r="C26" s="151"/>
      <c r="D26" s="149" t="s">
        <v>84</v>
      </c>
      <c r="E26" s="148" t="s">
        <v>92</v>
      </c>
      <c r="F26" s="151" t="s">
        <v>86</v>
      </c>
      <c r="G26" s="151" t="s">
        <v>86</v>
      </c>
      <c r="H26" s="151"/>
      <c r="I26" s="151"/>
    </row>
    <row r="27" ht="19.5" customHeight="1" spans="1:9">
      <c r="A27" s="149"/>
      <c r="B27" s="148" t="s">
        <v>87</v>
      </c>
      <c r="C27" s="151"/>
      <c r="D27" s="149" t="s">
        <v>88</v>
      </c>
      <c r="E27" s="148" t="s">
        <v>95</v>
      </c>
      <c r="F27" s="151"/>
      <c r="G27" s="151"/>
      <c r="H27" s="151"/>
      <c r="I27" s="151"/>
    </row>
    <row r="28" ht="19.5" customHeight="1" spans="1:9">
      <c r="A28" s="149"/>
      <c r="B28" s="148" t="s">
        <v>90</v>
      </c>
      <c r="C28" s="151"/>
      <c r="D28" s="149" t="s">
        <v>91</v>
      </c>
      <c r="E28" s="148" t="s">
        <v>99</v>
      </c>
      <c r="F28" s="151" t="s">
        <v>24</v>
      </c>
      <c r="G28" s="151"/>
      <c r="H28" s="151"/>
      <c r="I28" s="151" t="s">
        <v>24</v>
      </c>
    </row>
    <row r="29" ht="19.5" customHeight="1" spans="1:9">
      <c r="A29" s="149"/>
      <c r="B29" s="148" t="s">
        <v>93</v>
      </c>
      <c r="C29" s="151"/>
      <c r="D29" s="149" t="s">
        <v>94</v>
      </c>
      <c r="E29" s="148" t="s">
        <v>103</v>
      </c>
      <c r="F29" s="151" t="s">
        <v>96</v>
      </c>
      <c r="G29" s="151" t="s">
        <v>96</v>
      </c>
      <c r="H29" s="151"/>
      <c r="I29" s="151"/>
    </row>
    <row r="30" ht="19.5" customHeight="1" spans="1:9">
      <c r="A30" s="149"/>
      <c r="B30" s="148" t="s">
        <v>97</v>
      </c>
      <c r="C30" s="151"/>
      <c r="D30" s="149" t="s">
        <v>98</v>
      </c>
      <c r="E30" s="148" t="s">
        <v>106</v>
      </c>
      <c r="F30" s="151" t="s">
        <v>100</v>
      </c>
      <c r="G30" s="151"/>
      <c r="H30" s="151" t="s">
        <v>100</v>
      </c>
      <c r="I30" s="151"/>
    </row>
    <row r="31" ht="19.5" customHeight="1" spans="1:9">
      <c r="A31" s="149"/>
      <c r="B31" s="148" t="s">
        <v>101</v>
      </c>
      <c r="C31" s="151"/>
      <c r="D31" s="149" t="s">
        <v>102</v>
      </c>
      <c r="E31" s="148" t="s">
        <v>109</v>
      </c>
      <c r="F31" s="151"/>
      <c r="G31" s="151"/>
      <c r="H31" s="151"/>
      <c r="I31" s="151"/>
    </row>
    <row r="32" ht="19.5" customHeight="1" spans="1:9">
      <c r="A32" s="149"/>
      <c r="B32" s="148" t="s">
        <v>104</v>
      </c>
      <c r="C32" s="151"/>
      <c r="D32" s="149" t="s">
        <v>105</v>
      </c>
      <c r="E32" s="148" t="s">
        <v>114</v>
      </c>
      <c r="F32" s="151"/>
      <c r="G32" s="151"/>
      <c r="H32" s="151"/>
      <c r="I32" s="151"/>
    </row>
    <row r="33" ht="19.5" customHeight="1" spans="1:9">
      <c r="A33" s="149"/>
      <c r="B33" s="148" t="s">
        <v>107</v>
      </c>
      <c r="C33" s="151"/>
      <c r="D33" s="149" t="s">
        <v>108</v>
      </c>
      <c r="E33" s="148" t="s">
        <v>119</v>
      </c>
      <c r="F33" s="151"/>
      <c r="G33" s="151"/>
      <c r="H33" s="151"/>
      <c r="I33" s="151"/>
    </row>
    <row r="34" ht="19.5" customHeight="1" spans="1:9">
      <c r="A34" s="148" t="s">
        <v>110</v>
      </c>
      <c r="B34" s="148" t="s">
        <v>111</v>
      </c>
      <c r="C34" s="151" t="s">
        <v>112</v>
      </c>
      <c r="D34" s="148" t="s">
        <v>113</v>
      </c>
      <c r="E34" s="148" t="s">
        <v>124</v>
      </c>
      <c r="F34" s="151" t="s">
        <v>115</v>
      </c>
      <c r="G34" s="151" t="s">
        <v>387</v>
      </c>
      <c r="H34" s="151" t="s">
        <v>19</v>
      </c>
      <c r="I34" s="151" t="s">
        <v>24</v>
      </c>
    </row>
    <row r="35" ht="19.5" customHeight="1" spans="1:9">
      <c r="A35" s="149" t="s">
        <v>388</v>
      </c>
      <c r="B35" s="148" t="s">
        <v>117</v>
      </c>
      <c r="C35" s="151" t="s">
        <v>122</v>
      </c>
      <c r="D35" s="149" t="s">
        <v>389</v>
      </c>
      <c r="E35" s="148" t="s">
        <v>129</v>
      </c>
      <c r="F35" s="151" t="s">
        <v>125</v>
      </c>
      <c r="G35" s="151" t="s">
        <v>125</v>
      </c>
      <c r="H35" s="151" t="s">
        <v>29</v>
      </c>
      <c r="I35" s="151" t="s">
        <v>29</v>
      </c>
    </row>
    <row r="36" ht="19.5" customHeight="1" spans="1:9">
      <c r="A36" s="149" t="s">
        <v>384</v>
      </c>
      <c r="B36" s="148" t="s">
        <v>121</v>
      </c>
      <c r="C36" s="151" t="s">
        <v>122</v>
      </c>
      <c r="D36" s="149"/>
      <c r="E36" s="148" t="s">
        <v>390</v>
      </c>
      <c r="F36" s="151"/>
      <c r="G36" s="151"/>
      <c r="H36" s="151"/>
      <c r="I36" s="151"/>
    </row>
    <row r="37" ht="19.5" customHeight="1" spans="1:9">
      <c r="A37" s="149" t="s">
        <v>385</v>
      </c>
      <c r="B37" s="148" t="s">
        <v>127</v>
      </c>
      <c r="C37" s="151" t="s">
        <v>29</v>
      </c>
      <c r="D37" s="148"/>
      <c r="E37" s="148" t="s">
        <v>391</v>
      </c>
      <c r="F37" s="151"/>
      <c r="G37" s="151"/>
      <c r="H37" s="151"/>
      <c r="I37" s="151"/>
    </row>
    <row r="38" ht="19.5" customHeight="1" spans="1:9">
      <c r="A38" s="149" t="s">
        <v>386</v>
      </c>
      <c r="B38" s="148" t="s">
        <v>16</v>
      </c>
      <c r="C38" s="151" t="s">
        <v>29</v>
      </c>
      <c r="D38" s="149"/>
      <c r="E38" s="148" t="s">
        <v>392</v>
      </c>
      <c r="F38" s="151"/>
      <c r="G38" s="151"/>
      <c r="H38" s="151"/>
      <c r="I38" s="151"/>
    </row>
    <row r="39" ht="19.5" customHeight="1" spans="1:9">
      <c r="A39" s="148" t="s">
        <v>126</v>
      </c>
      <c r="B39" s="148" t="s">
        <v>21</v>
      </c>
      <c r="C39" s="151" t="s">
        <v>128</v>
      </c>
      <c r="D39" s="148" t="s">
        <v>126</v>
      </c>
      <c r="E39" s="148" t="s">
        <v>393</v>
      </c>
      <c r="F39" s="151" t="s">
        <v>128</v>
      </c>
      <c r="G39" s="151" t="s">
        <v>394</v>
      </c>
      <c r="H39" s="151" t="s">
        <v>19</v>
      </c>
      <c r="I39" s="151" t="s">
        <v>24</v>
      </c>
    </row>
    <row r="40" ht="19.5" customHeight="1" spans="1:9">
      <c r="A40" s="161" t="s">
        <v>395</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3"/>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9" t="s">
        <v>396</v>
      </c>
    </row>
    <row r="2" ht="14.25" spans="20:20">
      <c r="T2" s="147" t="s">
        <v>397</v>
      </c>
    </row>
    <row r="3" ht="14.25" spans="1:20">
      <c r="A3" s="160" t="s">
        <v>2</v>
      </c>
      <c r="B3" s="160"/>
      <c r="C3" s="160"/>
      <c r="D3" s="160"/>
      <c r="T3" s="147" t="s">
        <v>3</v>
      </c>
    </row>
    <row r="4" ht="19.5" customHeight="1" spans="1:20">
      <c r="A4" s="154" t="s">
        <v>6</v>
      </c>
      <c r="B4" s="154"/>
      <c r="C4" s="154"/>
      <c r="D4" s="154"/>
      <c r="E4" s="154" t="s">
        <v>398</v>
      </c>
      <c r="F4" s="154"/>
      <c r="G4" s="154"/>
      <c r="H4" s="154" t="s">
        <v>399</v>
      </c>
      <c r="I4" s="154"/>
      <c r="J4" s="154"/>
      <c r="K4" s="154" t="s">
        <v>400</v>
      </c>
      <c r="L4" s="154"/>
      <c r="M4" s="154"/>
      <c r="N4" s="154"/>
      <c r="O4" s="154"/>
      <c r="P4" s="154" t="s">
        <v>123</v>
      </c>
      <c r="Q4" s="154"/>
      <c r="R4" s="154"/>
      <c r="S4" s="154"/>
      <c r="T4" s="154"/>
    </row>
    <row r="5" ht="19.5" customHeight="1" spans="1:20">
      <c r="A5" s="154" t="s">
        <v>140</v>
      </c>
      <c r="B5" s="154"/>
      <c r="C5" s="154"/>
      <c r="D5" s="154" t="s">
        <v>141</v>
      </c>
      <c r="E5" s="154" t="s">
        <v>147</v>
      </c>
      <c r="F5" s="154" t="s">
        <v>401</v>
      </c>
      <c r="G5" s="154" t="s">
        <v>402</v>
      </c>
      <c r="H5" s="154" t="s">
        <v>147</v>
      </c>
      <c r="I5" s="154" t="s">
        <v>342</v>
      </c>
      <c r="J5" s="154" t="s">
        <v>343</v>
      </c>
      <c r="K5" s="154" t="s">
        <v>147</v>
      </c>
      <c r="L5" s="154" t="s">
        <v>342</v>
      </c>
      <c r="M5" s="154"/>
      <c r="N5" s="154" t="s">
        <v>342</v>
      </c>
      <c r="O5" s="154" t="s">
        <v>343</v>
      </c>
      <c r="P5" s="154" t="s">
        <v>147</v>
      </c>
      <c r="Q5" s="154" t="s">
        <v>401</v>
      </c>
      <c r="R5" s="154" t="s">
        <v>402</v>
      </c>
      <c r="S5" s="154" t="s">
        <v>402</v>
      </c>
      <c r="T5" s="154"/>
    </row>
    <row r="6" ht="19.5" customHeight="1" spans="1:20">
      <c r="A6" s="154"/>
      <c r="B6" s="154"/>
      <c r="C6" s="154"/>
      <c r="D6" s="154"/>
      <c r="E6" s="154"/>
      <c r="F6" s="154"/>
      <c r="G6" s="154" t="s">
        <v>142</v>
      </c>
      <c r="H6" s="154"/>
      <c r="I6" s="154" t="s">
        <v>403</v>
      </c>
      <c r="J6" s="154" t="s">
        <v>142</v>
      </c>
      <c r="K6" s="154"/>
      <c r="L6" s="154" t="s">
        <v>142</v>
      </c>
      <c r="M6" s="154" t="s">
        <v>404</v>
      </c>
      <c r="N6" s="154" t="s">
        <v>403</v>
      </c>
      <c r="O6" s="154" t="s">
        <v>142</v>
      </c>
      <c r="P6" s="154"/>
      <c r="Q6" s="154"/>
      <c r="R6" s="154" t="s">
        <v>142</v>
      </c>
      <c r="S6" s="154" t="s">
        <v>405</v>
      </c>
      <c r="T6" s="154" t="s">
        <v>406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144</v>
      </c>
      <c r="B8" s="154" t="s">
        <v>145</v>
      </c>
      <c r="C8" s="154" t="s">
        <v>146</v>
      </c>
      <c r="D8" s="154" t="s">
        <v>10</v>
      </c>
      <c r="E8" s="148" t="s">
        <v>11</v>
      </c>
      <c r="F8" s="148" t="s">
        <v>12</v>
      </c>
      <c r="G8" s="148" t="s">
        <v>23</v>
      </c>
      <c r="H8" s="148" t="s">
        <v>28</v>
      </c>
      <c r="I8" s="148" t="s">
        <v>34</v>
      </c>
      <c r="J8" s="148" t="s">
        <v>38</v>
      </c>
      <c r="K8" s="148" t="s">
        <v>42</v>
      </c>
      <c r="L8" s="148" t="s">
        <v>46</v>
      </c>
      <c r="M8" s="148" t="s">
        <v>50</v>
      </c>
      <c r="N8" s="148" t="s">
        <v>54</v>
      </c>
      <c r="O8" s="148" t="s">
        <v>57</v>
      </c>
      <c r="P8" s="148" t="s">
        <v>61</v>
      </c>
      <c r="Q8" s="148" t="s">
        <v>65</v>
      </c>
      <c r="R8" s="148" t="s">
        <v>68</v>
      </c>
      <c r="S8" s="148" t="s">
        <v>71</v>
      </c>
      <c r="T8" s="148" t="s">
        <v>74</v>
      </c>
    </row>
    <row r="9" ht="19.5" customHeight="1" spans="1:20">
      <c r="A9" s="154"/>
      <c r="B9" s="154"/>
      <c r="C9" s="154"/>
      <c r="D9" s="154" t="s">
        <v>147</v>
      </c>
      <c r="E9" s="151" t="s">
        <v>122</v>
      </c>
      <c r="F9" s="151" t="s">
        <v>407</v>
      </c>
      <c r="G9" s="151" t="s">
        <v>408</v>
      </c>
      <c r="H9" s="151" t="s">
        <v>14</v>
      </c>
      <c r="I9" s="151" t="s">
        <v>409</v>
      </c>
      <c r="J9" s="151" t="s">
        <v>410</v>
      </c>
      <c r="K9" s="151" t="s">
        <v>387</v>
      </c>
      <c r="L9" s="151" t="s">
        <v>347</v>
      </c>
      <c r="M9" s="151" t="s">
        <v>411</v>
      </c>
      <c r="N9" s="151" t="s">
        <v>412</v>
      </c>
      <c r="O9" s="151" t="s">
        <v>413</v>
      </c>
      <c r="P9" s="151" t="s">
        <v>125</v>
      </c>
      <c r="Q9" s="151" t="s">
        <v>414</v>
      </c>
      <c r="R9" s="151" t="s">
        <v>415</v>
      </c>
      <c r="S9" s="151" t="s">
        <v>415</v>
      </c>
      <c r="T9" s="151" t="s">
        <v>29</v>
      </c>
    </row>
    <row r="10" ht="19.5" customHeight="1" spans="1:20">
      <c r="A10" s="161" t="s">
        <v>148</v>
      </c>
      <c r="B10" s="161"/>
      <c r="C10" s="161"/>
      <c r="D10" s="161" t="s">
        <v>149</v>
      </c>
      <c r="E10" s="151" t="s">
        <v>416</v>
      </c>
      <c r="F10" s="151" t="s">
        <v>417</v>
      </c>
      <c r="G10" s="151" t="s">
        <v>358</v>
      </c>
      <c r="H10" s="151" t="s">
        <v>150</v>
      </c>
      <c r="I10" s="151" t="s">
        <v>418</v>
      </c>
      <c r="J10" s="151" t="s">
        <v>419</v>
      </c>
      <c r="K10" s="151" t="s">
        <v>17</v>
      </c>
      <c r="L10" s="151" t="s">
        <v>349</v>
      </c>
      <c r="M10" s="151" t="s">
        <v>420</v>
      </c>
      <c r="N10" s="151" t="s">
        <v>421</v>
      </c>
      <c r="O10" s="151" t="s">
        <v>350</v>
      </c>
      <c r="P10" s="151" t="s">
        <v>422</v>
      </c>
      <c r="Q10" s="151" t="s">
        <v>422</v>
      </c>
      <c r="R10" s="151" t="s">
        <v>29</v>
      </c>
      <c r="S10" s="151" t="s">
        <v>29</v>
      </c>
      <c r="T10" s="151" t="s">
        <v>29</v>
      </c>
    </row>
    <row r="11" ht="19.5" customHeight="1" spans="1:20">
      <c r="A11" s="161" t="s">
        <v>151</v>
      </c>
      <c r="B11" s="161"/>
      <c r="C11" s="161"/>
      <c r="D11" s="161" t="s">
        <v>152</v>
      </c>
      <c r="E11" s="151" t="s">
        <v>29</v>
      </c>
      <c r="F11" s="151" t="s">
        <v>29</v>
      </c>
      <c r="G11" s="151" t="s">
        <v>29</v>
      </c>
      <c r="H11" s="151" t="s">
        <v>153</v>
      </c>
      <c r="I11" s="151" t="s">
        <v>29</v>
      </c>
      <c r="J11" s="151" t="s">
        <v>153</v>
      </c>
      <c r="K11" s="151" t="s">
        <v>153</v>
      </c>
      <c r="L11" s="151"/>
      <c r="M11" s="151"/>
      <c r="N11" s="151"/>
      <c r="O11" s="151" t="s">
        <v>153</v>
      </c>
      <c r="P11" s="151" t="s">
        <v>29</v>
      </c>
      <c r="Q11" s="151" t="s">
        <v>29</v>
      </c>
      <c r="R11" s="151" t="s">
        <v>29</v>
      </c>
      <c r="S11" s="151" t="s">
        <v>29</v>
      </c>
      <c r="T11" s="151" t="s">
        <v>29</v>
      </c>
    </row>
    <row r="12" ht="19.5" customHeight="1" spans="1:20">
      <c r="A12" s="161" t="s">
        <v>154</v>
      </c>
      <c r="B12" s="161"/>
      <c r="C12" s="161"/>
      <c r="D12" s="161" t="s">
        <v>155</v>
      </c>
      <c r="E12" s="151" t="s">
        <v>29</v>
      </c>
      <c r="F12" s="151" t="s">
        <v>29</v>
      </c>
      <c r="G12" s="151" t="s">
        <v>29</v>
      </c>
      <c r="H12" s="151" t="s">
        <v>153</v>
      </c>
      <c r="I12" s="151" t="s">
        <v>29</v>
      </c>
      <c r="J12" s="151" t="s">
        <v>153</v>
      </c>
      <c r="K12" s="151" t="s">
        <v>153</v>
      </c>
      <c r="L12" s="151"/>
      <c r="M12" s="151"/>
      <c r="N12" s="151"/>
      <c r="O12" s="151" t="s">
        <v>153</v>
      </c>
      <c r="P12" s="151" t="s">
        <v>29</v>
      </c>
      <c r="Q12" s="151" t="s">
        <v>29</v>
      </c>
      <c r="R12" s="151" t="s">
        <v>29</v>
      </c>
      <c r="S12" s="151" t="s">
        <v>29</v>
      </c>
      <c r="T12" s="151" t="s">
        <v>29</v>
      </c>
    </row>
    <row r="13" ht="19.5" customHeight="1" spans="1:20">
      <c r="A13" s="161" t="s">
        <v>156</v>
      </c>
      <c r="B13" s="161"/>
      <c r="C13" s="161"/>
      <c r="D13" s="161" t="s">
        <v>157</v>
      </c>
      <c r="E13" s="151"/>
      <c r="F13" s="151"/>
      <c r="G13" s="151"/>
      <c r="H13" s="151" t="s">
        <v>158</v>
      </c>
      <c r="I13" s="151" t="s">
        <v>29</v>
      </c>
      <c r="J13" s="151" t="s">
        <v>158</v>
      </c>
      <c r="K13" s="151" t="s">
        <v>158</v>
      </c>
      <c r="L13" s="151"/>
      <c r="M13" s="151"/>
      <c r="N13" s="151"/>
      <c r="O13" s="151" t="s">
        <v>158</v>
      </c>
      <c r="P13" s="151" t="s">
        <v>29</v>
      </c>
      <c r="Q13" s="151" t="s">
        <v>29</v>
      </c>
      <c r="R13" s="151" t="s">
        <v>29</v>
      </c>
      <c r="S13" s="151" t="s">
        <v>29</v>
      </c>
      <c r="T13" s="151" t="s">
        <v>29</v>
      </c>
    </row>
    <row r="14" ht="19.5" customHeight="1" spans="1:20">
      <c r="A14" s="161" t="s">
        <v>159</v>
      </c>
      <c r="B14" s="161"/>
      <c r="C14" s="161"/>
      <c r="D14" s="161" t="s">
        <v>160</v>
      </c>
      <c r="E14" s="151"/>
      <c r="F14" s="151"/>
      <c r="G14" s="151"/>
      <c r="H14" s="151" t="s">
        <v>158</v>
      </c>
      <c r="I14" s="151" t="s">
        <v>29</v>
      </c>
      <c r="J14" s="151" t="s">
        <v>158</v>
      </c>
      <c r="K14" s="151" t="s">
        <v>158</v>
      </c>
      <c r="L14" s="151"/>
      <c r="M14" s="151"/>
      <c r="N14" s="151"/>
      <c r="O14" s="151" t="s">
        <v>158</v>
      </c>
      <c r="P14" s="151" t="s">
        <v>29</v>
      </c>
      <c r="Q14" s="151" t="s">
        <v>29</v>
      </c>
      <c r="R14" s="151" t="s">
        <v>29</v>
      </c>
      <c r="S14" s="151" t="s">
        <v>29</v>
      </c>
      <c r="T14" s="151" t="s">
        <v>29</v>
      </c>
    </row>
    <row r="15" ht="19.5" customHeight="1" spans="1:20">
      <c r="A15" s="161" t="s">
        <v>161</v>
      </c>
      <c r="B15" s="161"/>
      <c r="C15" s="161"/>
      <c r="D15" s="161" t="s">
        <v>162</v>
      </c>
      <c r="E15" s="151" t="s">
        <v>416</v>
      </c>
      <c r="F15" s="151" t="s">
        <v>417</v>
      </c>
      <c r="G15" s="151" t="s">
        <v>358</v>
      </c>
      <c r="H15" s="151" t="s">
        <v>163</v>
      </c>
      <c r="I15" s="151" t="s">
        <v>423</v>
      </c>
      <c r="J15" s="151" t="s">
        <v>355</v>
      </c>
      <c r="K15" s="151" t="s">
        <v>351</v>
      </c>
      <c r="L15" s="151" t="s">
        <v>352</v>
      </c>
      <c r="M15" s="151" t="s">
        <v>424</v>
      </c>
      <c r="N15" s="151" t="s">
        <v>425</v>
      </c>
      <c r="O15" s="151" t="s">
        <v>353</v>
      </c>
      <c r="P15" s="151" t="s">
        <v>422</v>
      </c>
      <c r="Q15" s="151" t="s">
        <v>422</v>
      </c>
      <c r="R15" s="151" t="s">
        <v>29</v>
      </c>
      <c r="S15" s="151" t="s">
        <v>29</v>
      </c>
      <c r="T15" s="151" t="s">
        <v>29</v>
      </c>
    </row>
    <row r="16" ht="19.5" customHeight="1" spans="1:20">
      <c r="A16" s="161" t="s">
        <v>164</v>
      </c>
      <c r="B16" s="161"/>
      <c r="C16" s="161"/>
      <c r="D16" s="161" t="s">
        <v>165</v>
      </c>
      <c r="E16" s="151" t="s">
        <v>417</v>
      </c>
      <c r="F16" s="151" t="s">
        <v>417</v>
      </c>
      <c r="G16" s="151" t="s">
        <v>29</v>
      </c>
      <c r="H16" s="151" t="s">
        <v>163</v>
      </c>
      <c r="I16" s="151" t="s">
        <v>423</v>
      </c>
      <c r="J16" s="151" t="s">
        <v>355</v>
      </c>
      <c r="K16" s="151" t="s">
        <v>354</v>
      </c>
      <c r="L16" s="151" t="s">
        <v>352</v>
      </c>
      <c r="M16" s="151" t="s">
        <v>424</v>
      </c>
      <c r="N16" s="151" t="s">
        <v>425</v>
      </c>
      <c r="O16" s="151" t="s">
        <v>355</v>
      </c>
      <c r="P16" s="151" t="s">
        <v>422</v>
      </c>
      <c r="Q16" s="151" t="s">
        <v>422</v>
      </c>
      <c r="R16" s="151" t="s">
        <v>29</v>
      </c>
      <c r="S16" s="151" t="s">
        <v>29</v>
      </c>
      <c r="T16" s="151" t="s">
        <v>29</v>
      </c>
    </row>
    <row r="17" ht="19.5" customHeight="1" spans="1:20">
      <c r="A17" s="161" t="s">
        <v>356</v>
      </c>
      <c r="B17" s="161"/>
      <c r="C17" s="161"/>
      <c r="D17" s="161" t="s">
        <v>357</v>
      </c>
      <c r="E17" s="151" t="s">
        <v>358</v>
      </c>
      <c r="F17" s="151"/>
      <c r="G17" s="151" t="s">
        <v>358</v>
      </c>
      <c r="H17" s="151"/>
      <c r="I17" s="151"/>
      <c r="J17" s="151"/>
      <c r="K17" s="151" t="s">
        <v>358</v>
      </c>
      <c r="L17" s="151"/>
      <c r="M17" s="151"/>
      <c r="N17" s="151"/>
      <c r="O17" s="151" t="s">
        <v>358</v>
      </c>
      <c r="P17" s="151"/>
      <c r="Q17" s="151"/>
      <c r="R17" s="151"/>
      <c r="S17" s="151"/>
      <c r="T17" s="151"/>
    </row>
    <row r="18" ht="19.5" customHeight="1" spans="1:20">
      <c r="A18" s="161" t="s">
        <v>166</v>
      </c>
      <c r="B18" s="161"/>
      <c r="C18" s="161"/>
      <c r="D18" s="161" t="s">
        <v>167</v>
      </c>
      <c r="E18" s="151"/>
      <c r="F18" s="151"/>
      <c r="G18" s="151"/>
      <c r="H18" s="151" t="s">
        <v>168</v>
      </c>
      <c r="I18" s="151" t="s">
        <v>29</v>
      </c>
      <c r="J18" s="151" t="s">
        <v>168</v>
      </c>
      <c r="K18" s="151" t="s">
        <v>168</v>
      </c>
      <c r="L18" s="151"/>
      <c r="M18" s="151"/>
      <c r="N18" s="151"/>
      <c r="O18" s="151" t="s">
        <v>168</v>
      </c>
      <c r="P18" s="151" t="s">
        <v>29</v>
      </c>
      <c r="Q18" s="151" t="s">
        <v>29</v>
      </c>
      <c r="R18" s="151" t="s">
        <v>29</v>
      </c>
      <c r="S18" s="151" t="s">
        <v>29</v>
      </c>
      <c r="T18" s="151" t="s">
        <v>29</v>
      </c>
    </row>
    <row r="19" ht="19.5" customHeight="1" spans="1:20">
      <c r="A19" s="161" t="s">
        <v>169</v>
      </c>
      <c r="B19" s="161"/>
      <c r="C19" s="161"/>
      <c r="D19" s="161" t="s">
        <v>170</v>
      </c>
      <c r="E19" s="151"/>
      <c r="F19" s="151"/>
      <c r="G19" s="151"/>
      <c r="H19" s="151" t="s">
        <v>168</v>
      </c>
      <c r="I19" s="151" t="s">
        <v>29</v>
      </c>
      <c r="J19" s="151" t="s">
        <v>168</v>
      </c>
      <c r="K19" s="151" t="s">
        <v>168</v>
      </c>
      <c r="L19" s="151"/>
      <c r="M19" s="151"/>
      <c r="N19" s="151"/>
      <c r="O19" s="151" t="s">
        <v>168</v>
      </c>
      <c r="P19" s="151" t="s">
        <v>29</v>
      </c>
      <c r="Q19" s="151" t="s">
        <v>29</v>
      </c>
      <c r="R19" s="151" t="s">
        <v>29</v>
      </c>
      <c r="S19" s="151" t="s">
        <v>29</v>
      </c>
      <c r="T19" s="151" t="s">
        <v>29</v>
      </c>
    </row>
    <row r="20" ht="19.5" customHeight="1" spans="1:20">
      <c r="A20" s="161" t="s">
        <v>171</v>
      </c>
      <c r="B20" s="161"/>
      <c r="C20" s="161"/>
      <c r="D20" s="161" t="s">
        <v>172</v>
      </c>
      <c r="E20" s="151" t="s">
        <v>29</v>
      </c>
      <c r="F20" s="151" t="s">
        <v>29</v>
      </c>
      <c r="G20" s="151" t="s">
        <v>29</v>
      </c>
      <c r="H20" s="151" t="s">
        <v>153</v>
      </c>
      <c r="I20" s="151" t="s">
        <v>29</v>
      </c>
      <c r="J20" s="151" t="s">
        <v>153</v>
      </c>
      <c r="K20" s="151" t="s">
        <v>153</v>
      </c>
      <c r="L20" s="151"/>
      <c r="M20" s="151"/>
      <c r="N20" s="151"/>
      <c r="O20" s="151" t="s">
        <v>153</v>
      </c>
      <c r="P20" s="151" t="s">
        <v>29</v>
      </c>
      <c r="Q20" s="151" t="s">
        <v>29</v>
      </c>
      <c r="R20" s="151" t="s">
        <v>29</v>
      </c>
      <c r="S20" s="151" t="s">
        <v>29</v>
      </c>
      <c r="T20" s="151" t="s">
        <v>29</v>
      </c>
    </row>
    <row r="21" ht="19.5" customHeight="1" spans="1:20">
      <c r="A21" s="161" t="s">
        <v>173</v>
      </c>
      <c r="B21" s="161"/>
      <c r="C21" s="161"/>
      <c r="D21" s="161" t="s">
        <v>174</v>
      </c>
      <c r="E21" s="151" t="s">
        <v>29</v>
      </c>
      <c r="F21" s="151" t="s">
        <v>29</v>
      </c>
      <c r="G21" s="151" t="s">
        <v>29</v>
      </c>
      <c r="H21" s="151" t="s">
        <v>153</v>
      </c>
      <c r="I21" s="151" t="s">
        <v>29</v>
      </c>
      <c r="J21" s="151" t="s">
        <v>153</v>
      </c>
      <c r="K21" s="151" t="s">
        <v>153</v>
      </c>
      <c r="L21" s="151"/>
      <c r="M21" s="151"/>
      <c r="N21" s="151"/>
      <c r="O21" s="151" t="s">
        <v>153</v>
      </c>
      <c r="P21" s="151" t="s">
        <v>29</v>
      </c>
      <c r="Q21" s="151" t="s">
        <v>29</v>
      </c>
      <c r="R21" s="151" t="s">
        <v>29</v>
      </c>
      <c r="S21" s="151" t="s">
        <v>29</v>
      </c>
      <c r="T21" s="151" t="s">
        <v>29</v>
      </c>
    </row>
    <row r="22" ht="19.5" customHeight="1" spans="1:20">
      <c r="A22" s="161" t="s">
        <v>175</v>
      </c>
      <c r="B22" s="161"/>
      <c r="C22" s="161"/>
      <c r="D22" s="161" t="s">
        <v>176</v>
      </c>
      <c r="E22" s="151" t="s">
        <v>29</v>
      </c>
      <c r="F22" s="151" t="s">
        <v>29</v>
      </c>
      <c r="G22" s="151" t="s">
        <v>29</v>
      </c>
      <c r="H22" s="151" t="s">
        <v>177</v>
      </c>
      <c r="I22" s="151" t="s">
        <v>359</v>
      </c>
      <c r="J22" s="151" t="s">
        <v>182</v>
      </c>
      <c r="K22" s="151" t="s">
        <v>177</v>
      </c>
      <c r="L22" s="151" t="s">
        <v>359</v>
      </c>
      <c r="M22" s="151" t="s">
        <v>426</v>
      </c>
      <c r="N22" s="151" t="s">
        <v>427</v>
      </c>
      <c r="O22" s="151" t="s">
        <v>182</v>
      </c>
      <c r="P22" s="151" t="s">
        <v>29</v>
      </c>
      <c r="Q22" s="151" t="s">
        <v>29</v>
      </c>
      <c r="R22" s="151" t="s">
        <v>29</v>
      </c>
      <c r="S22" s="151" t="s">
        <v>29</v>
      </c>
      <c r="T22" s="151" t="s">
        <v>29</v>
      </c>
    </row>
    <row r="23" ht="19.5" customHeight="1" spans="1:20">
      <c r="A23" s="161" t="s">
        <v>178</v>
      </c>
      <c r="B23" s="161"/>
      <c r="C23" s="161"/>
      <c r="D23" s="161" t="s">
        <v>165</v>
      </c>
      <c r="E23" s="151" t="s">
        <v>29</v>
      </c>
      <c r="F23" s="151" t="s">
        <v>29</v>
      </c>
      <c r="G23" s="151" t="s">
        <v>29</v>
      </c>
      <c r="H23" s="151" t="s">
        <v>179</v>
      </c>
      <c r="I23" s="151" t="s">
        <v>179</v>
      </c>
      <c r="J23" s="151" t="s">
        <v>29</v>
      </c>
      <c r="K23" s="151" t="s">
        <v>179</v>
      </c>
      <c r="L23" s="151" t="s">
        <v>179</v>
      </c>
      <c r="M23" s="151" t="s">
        <v>428</v>
      </c>
      <c r="N23" s="151" t="s">
        <v>429</v>
      </c>
      <c r="O23" s="151"/>
      <c r="P23" s="151" t="s">
        <v>29</v>
      </c>
      <c r="Q23" s="151" t="s">
        <v>29</v>
      </c>
      <c r="R23" s="151" t="s">
        <v>29</v>
      </c>
      <c r="S23" s="151" t="s">
        <v>29</v>
      </c>
      <c r="T23" s="151" t="s">
        <v>29</v>
      </c>
    </row>
    <row r="24" ht="19.5" customHeight="1" spans="1:20">
      <c r="A24" s="161" t="s">
        <v>180</v>
      </c>
      <c r="B24" s="161"/>
      <c r="C24" s="161"/>
      <c r="D24" s="161" t="s">
        <v>181</v>
      </c>
      <c r="E24" s="151"/>
      <c r="F24" s="151"/>
      <c r="G24" s="151"/>
      <c r="H24" s="151" t="s">
        <v>182</v>
      </c>
      <c r="I24" s="151" t="s">
        <v>29</v>
      </c>
      <c r="J24" s="151" t="s">
        <v>182</v>
      </c>
      <c r="K24" s="151" t="s">
        <v>182</v>
      </c>
      <c r="L24" s="151"/>
      <c r="M24" s="151"/>
      <c r="N24" s="151"/>
      <c r="O24" s="151" t="s">
        <v>182</v>
      </c>
      <c r="P24" s="151" t="s">
        <v>29</v>
      </c>
      <c r="Q24" s="151" t="s">
        <v>29</v>
      </c>
      <c r="R24" s="151" t="s">
        <v>29</v>
      </c>
      <c r="S24" s="151" t="s">
        <v>29</v>
      </c>
      <c r="T24" s="151" t="s">
        <v>29</v>
      </c>
    </row>
    <row r="25" ht="19.5" customHeight="1" spans="1:20">
      <c r="A25" s="161" t="s">
        <v>183</v>
      </c>
      <c r="B25" s="161"/>
      <c r="C25" s="161"/>
      <c r="D25" s="161" t="s">
        <v>184</v>
      </c>
      <c r="E25" s="151" t="s">
        <v>29</v>
      </c>
      <c r="F25" s="151" t="s">
        <v>29</v>
      </c>
      <c r="G25" s="151" t="s">
        <v>29</v>
      </c>
      <c r="H25" s="151" t="s">
        <v>185</v>
      </c>
      <c r="I25" s="151" t="s">
        <v>185</v>
      </c>
      <c r="J25" s="151" t="s">
        <v>29</v>
      </c>
      <c r="K25" s="151" t="s">
        <v>185</v>
      </c>
      <c r="L25" s="151" t="s">
        <v>185</v>
      </c>
      <c r="M25" s="151" t="s">
        <v>430</v>
      </c>
      <c r="N25" s="151" t="s">
        <v>431</v>
      </c>
      <c r="O25" s="151"/>
      <c r="P25" s="151" t="s">
        <v>29</v>
      </c>
      <c r="Q25" s="151" t="s">
        <v>29</v>
      </c>
      <c r="R25" s="151" t="s">
        <v>29</v>
      </c>
      <c r="S25" s="151" t="s">
        <v>29</v>
      </c>
      <c r="T25" s="151" t="s">
        <v>29</v>
      </c>
    </row>
    <row r="26" ht="19.5" customHeight="1" spans="1:20">
      <c r="A26" s="161" t="s">
        <v>186</v>
      </c>
      <c r="B26" s="161"/>
      <c r="C26" s="161"/>
      <c r="D26" s="161" t="s">
        <v>187</v>
      </c>
      <c r="E26" s="151" t="s">
        <v>29</v>
      </c>
      <c r="F26" s="151" t="s">
        <v>29</v>
      </c>
      <c r="G26" s="151" t="s">
        <v>29</v>
      </c>
      <c r="H26" s="151" t="s">
        <v>188</v>
      </c>
      <c r="I26" s="151" t="s">
        <v>29</v>
      </c>
      <c r="J26" s="151" t="s">
        <v>188</v>
      </c>
      <c r="K26" s="151" t="s">
        <v>188</v>
      </c>
      <c r="L26" s="151"/>
      <c r="M26" s="151"/>
      <c r="N26" s="151"/>
      <c r="O26" s="151" t="s">
        <v>188</v>
      </c>
      <c r="P26" s="151" t="s">
        <v>29</v>
      </c>
      <c r="Q26" s="151" t="s">
        <v>29</v>
      </c>
      <c r="R26" s="151" t="s">
        <v>29</v>
      </c>
      <c r="S26" s="151" t="s">
        <v>29</v>
      </c>
      <c r="T26" s="151" t="s">
        <v>29</v>
      </c>
    </row>
    <row r="27" ht="19.5" customHeight="1" spans="1:20">
      <c r="A27" s="161" t="s">
        <v>189</v>
      </c>
      <c r="B27" s="161"/>
      <c r="C27" s="161"/>
      <c r="D27" s="161" t="s">
        <v>181</v>
      </c>
      <c r="E27" s="151" t="s">
        <v>29</v>
      </c>
      <c r="F27" s="151" t="s">
        <v>29</v>
      </c>
      <c r="G27" s="151" t="s">
        <v>29</v>
      </c>
      <c r="H27" s="151" t="s">
        <v>188</v>
      </c>
      <c r="I27" s="151" t="s">
        <v>29</v>
      </c>
      <c r="J27" s="151" t="s">
        <v>188</v>
      </c>
      <c r="K27" s="151" t="s">
        <v>188</v>
      </c>
      <c r="L27" s="151"/>
      <c r="M27" s="151"/>
      <c r="N27" s="151"/>
      <c r="O27" s="151" t="s">
        <v>188</v>
      </c>
      <c r="P27" s="151" t="s">
        <v>29</v>
      </c>
      <c r="Q27" s="151" t="s">
        <v>29</v>
      </c>
      <c r="R27" s="151" t="s">
        <v>29</v>
      </c>
      <c r="S27" s="151" t="s">
        <v>29</v>
      </c>
      <c r="T27" s="151" t="s">
        <v>29</v>
      </c>
    </row>
    <row r="28" ht="19.5" customHeight="1" spans="1:20">
      <c r="A28" s="161" t="s">
        <v>190</v>
      </c>
      <c r="B28" s="161"/>
      <c r="C28" s="161"/>
      <c r="D28" s="161" t="s">
        <v>191</v>
      </c>
      <c r="E28" s="151" t="s">
        <v>29</v>
      </c>
      <c r="F28" s="151" t="s">
        <v>29</v>
      </c>
      <c r="G28" s="151" t="s">
        <v>29</v>
      </c>
      <c r="H28" s="151" t="s">
        <v>192</v>
      </c>
      <c r="I28" s="151" t="s">
        <v>29</v>
      </c>
      <c r="J28" s="151" t="s">
        <v>192</v>
      </c>
      <c r="K28" s="151" t="s">
        <v>192</v>
      </c>
      <c r="L28" s="151"/>
      <c r="M28" s="151"/>
      <c r="N28" s="151"/>
      <c r="O28" s="151" t="s">
        <v>192</v>
      </c>
      <c r="P28" s="151" t="s">
        <v>29</v>
      </c>
      <c r="Q28" s="151" t="s">
        <v>29</v>
      </c>
      <c r="R28" s="151" t="s">
        <v>29</v>
      </c>
      <c r="S28" s="151" t="s">
        <v>29</v>
      </c>
      <c r="T28" s="151" t="s">
        <v>29</v>
      </c>
    </row>
    <row r="29" ht="19.5" customHeight="1" spans="1:20">
      <c r="A29" s="161" t="s">
        <v>193</v>
      </c>
      <c r="B29" s="161"/>
      <c r="C29" s="161"/>
      <c r="D29" s="161" t="s">
        <v>181</v>
      </c>
      <c r="E29" s="151" t="s">
        <v>29</v>
      </c>
      <c r="F29" s="151" t="s">
        <v>29</v>
      </c>
      <c r="G29" s="151" t="s">
        <v>29</v>
      </c>
      <c r="H29" s="151" t="s">
        <v>192</v>
      </c>
      <c r="I29" s="151" t="s">
        <v>29</v>
      </c>
      <c r="J29" s="151" t="s">
        <v>192</v>
      </c>
      <c r="K29" s="151" t="s">
        <v>192</v>
      </c>
      <c r="L29" s="151"/>
      <c r="M29" s="151"/>
      <c r="N29" s="151"/>
      <c r="O29" s="151" t="s">
        <v>192</v>
      </c>
      <c r="P29" s="151" t="s">
        <v>29</v>
      </c>
      <c r="Q29" s="151" t="s">
        <v>29</v>
      </c>
      <c r="R29" s="151" t="s">
        <v>29</v>
      </c>
      <c r="S29" s="151" t="s">
        <v>29</v>
      </c>
      <c r="T29" s="151" t="s">
        <v>29</v>
      </c>
    </row>
    <row r="30" ht="19.5" customHeight="1" spans="1:20">
      <c r="A30" s="161" t="s">
        <v>194</v>
      </c>
      <c r="B30" s="161"/>
      <c r="C30" s="161"/>
      <c r="D30" s="161" t="s">
        <v>195</v>
      </c>
      <c r="E30" s="151" t="s">
        <v>29</v>
      </c>
      <c r="F30" s="151" t="s">
        <v>29</v>
      </c>
      <c r="G30" s="151" t="s">
        <v>29</v>
      </c>
      <c r="H30" s="151" t="s">
        <v>196</v>
      </c>
      <c r="I30" s="151" t="s">
        <v>29</v>
      </c>
      <c r="J30" s="151" t="s">
        <v>196</v>
      </c>
      <c r="K30" s="151" t="s">
        <v>196</v>
      </c>
      <c r="L30" s="151"/>
      <c r="M30" s="151"/>
      <c r="N30" s="151"/>
      <c r="O30" s="151" t="s">
        <v>196</v>
      </c>
      <c r="P30" s="151" t="s">
        <v>29</v>
      </c>
      <c r="Q30" s="151" t="s">
        <v>29</v>
      </c>
      <c r="R30" s="151" t="s">
        <v>29</v>
      </c>
      <c r="S30" s="151" t="s">
        <v>29</v>
      </c>
      <c r="T30" s="151" t="s">
        <v>29</v>
      </c>
    </row>
    <row r="31" ht="19.5" customHeight="1" spans="1:20">
      <c r="A31" s="161" t="s">
        <v>197</v>
      </c>
      <c r="B31" s="161"/>
      <c r="C31" s="161"/>
      <c r="D31" s="161" t="s">
        <v>195</v>
      </c>
      <c r="E31" s="151" t="s">
        <v>29</v>
      </c>
      <c r="F31" s="151" t="s">
        <v>29</v>
      </c>
      <c r="G31" s="151" t="s">
        <v>29</v>
      </c>
      <c r="H31" s="151" t="s">
        <v>196</v>
      </c>
      <c r="I31" s="151" t="s">
        <v>29</v>
      </c>
      <c r="J31" s="151" t="s">
        <v>196</v>
      </c>
      <c r="K31" s="151" t="s">
        <v>196</v>
      </c>
      <c r="L31" s="151"/>
      <c r="M31" s="151"/>
      <c r="N31" s="151"/>
      <c r="O31" s="151" t="s">
        <v>196</v>
      </c>
      <c r="P31" s="151" t="s">
        <v>29</v>
      </c>
      <c r="Q31" s="151" t="s">
        <v>29</v>
      </c>
      <c r="R31" s="151" t="s">
        <v>29</v>
      </c>
      <c r="S31" s="151" t="s">
        <v>29</v>
      </c>
      <c r="T31" s="151" t="s">
        <v>29</v>
      </c>
    </row>
    <row r="32" ht="19.5" customHeight="1" spans="1:20">
      <c r="A32" s="161" t="s">
        <v>198</v>
      </c>
      <c r="B32" s="161"/>
      <c r="C32" s="161"/>
      <c r="D32" s="161" t="s">
        <v>199</v>
      </c>
      <c r="E32" s="151"/>
      <c r="F32" s="151"/>
      <c r="G32" s="151"/>
      <c r="H32" s="151" t="s">
        <v>32</v>
      </c>
      <c r="I32" s="151" t="s">
        <v>29</v>
      </c>
      <c r="J32" s="151" t="s">
        <v>32</v>
      </c>
      <c r="K32" s="151" t="s">
        <v>32</v>
      </c>
      <c r="L32" s="151"/>
      <c r="M32" s="151"/>
      <c r="N32" s="151"/>
      <c r="O32" s="151" t="s">
        <v>32</v>
      </c>
      <c r="P32" s="151" t="s">
        <v>29</v>
      </c>
      <c r="Q32" s="151" t="s">
        <v>29</v>
      </c>
      <c r="R32" s="151" t="s">
        <v>29</v>
      </c>
      <c r="S32" s="151" t="s">
        <v>29</v>
      </c>
      <c r="T32" s="151" t="s">
        <v>29</v>
      </c>
    </row>
    <row r="33" ht="19.5" customHeight="1" spans="1:20">
      <c r="A33" s="161" t="s">
        <v>200</v>
      </c>
      <c r="B33" s="161"/>
      <c r="C33" s="161"/>
      <c r="D33" s="161" t="s">
        <v>201</v>
      </c>
      <c r="E33" s="151"/>
      <c r="F33" s="151"/>
      <c r="G33" s="151"/>
      <c r="H33" s="151" t="s">
        <v>202</v>
      </c>
      <c r="I33" s="151" t="s">
        <v>29</v>
      </c>
      <c r="J33" s="151" t="s">
        <v>202</v>
      </c>
      <c r="K33" s="151" t="s">
        <v>202</v>
      </c>
      <c r="L33" s="151"/>
      <c r="M33" s="151"/>
      <c r="N33" s="151"/>
      <c r="O33" s="151" t="s">
        <v>202</v>
      </c>
      <c r="P33" s="151" t="s">
        <v>29</v>
      </c>
      <c r="Q33" s="151" t="s">
        <v>29</v>
      </c>
      <c r="R33" s="151" t="s">
        <v>29</v>
      </c>
      <c r="S33" s="151" t="s">
        <v>29</v>
      </c>
      <c r="T33" s="151" t="s">
        <v>29</v>
      </c>
    </row>
    <row r="34" ht="19.5" customHeight="1" spans="1:20">
      <c r="A34" s="161" t="s">
        <v>203</v>
      </c>
      <c r="B34" s="161"/>
      <c r="C34" s="161"/>
      <c r="D34" s="161" t="s">
        <v>201</v>
      </c>
      <c r="E34" s="151"/>
      <c r="F34" s="151"/>
      <c r="G34" s="151"/>
      <c r="H34" s="151" t="s">
        <v>202</v>
      </c>
      <c r="I34" s="151" t="s">
        <v>29</v>
      </c>
      <c r="J34" s="151" t="s">
        <v>202</v>
      </c>
      <c r="K34" s="151" t="s">
        <v>202</v>
      </c>
      <c r="L34" s="151"/>
      <c r="M34" s="151"/>
      <c r="N34" s="151"/>
      <c r="O34" s="151" t="s">
        <v>202</v>
      </c>
      <c r="P34" s="151" t="s">
        <v>29</v>
      </c>
      <c r="Q34" s="151" t="s">
        <v>29</v>
      </c>
      <c r="R34" s="151" t="s">
        <v>29</v>
      </c>
      <c r="S34" s="151" t="s">
        <v>29</v>
      </c>
      <c r="T34" s="151" t="s">
        <v>29</v>
      </c>
    </row>
    <row r="35" ht="19.5" customHeight="1" spans="1:20">
      <c r="A35" s="161" t="s">
        <v>204</v>
      </c>
      <c r="B35" s="161"/>
      <c r="C35" s="161"/>
      <c r="D35" s="161" t="s">
        <v>205</v>
      </c>
      <c r="E35" s="151"/>
      <c r="F35" s="151"/>
      <c r="G35" s="151"/>
      <c r="H35" s="151" t="s">
        <v>206</v>
      </c>
      <c r="I35" s="151" t="s">
        <v>29</v>
      </c>
      <c r="J35" s="151" t="s">
        <v>206</v>
      </c>
      <c r="K35" s="151" t="s">
        <v>206</v>
      </c>
      <c r="L35" s="151"/>
      <c r="M35" s="151"/>
      <c r="N35" s="151"/>
      <c r="O35" s="151" t="s">
        <v>206</v>
      </c>
      <c r="P35" s="151" t="s">
        <v>29</v>
      </c>
      <c r="Q35" s="151" t="s">
        <v>29</v>
      </c>
      <c r="R35" s="151" t="s">
        <v>29</v>
      </c>
      <c r="S35" s="151" t="s">
        <v>29</v>
      </c>
      <c r="T35" s="151" t="s">
        <v>29</v>
      </c>
    </row>
    <row r="36" ht="19.5" customHeight="1" spans="1:20">
      <c r="A36" s="161" t="s">
        <v>207</v>
      </c>
      <c r="B36" s="161"/>
      <c r="C36" s="161"/>
      <c r="D36" s="161" t="s">
        <v>205</v>
      </c>
      <c r="E36" s="151"/>
      <c r="F36" s="151"/>
      <c r="G36" s="151"/>
      <c r="H36" s="151" t="s">
        <v>206</v>
      </c>
      <c r="I36" s="151" t="s">
        <v>29</v>
      </c>
      <c r="J36" s="151" t="s">
        <v>206</v>
      </c>
      <c r="K36" s="151" t="s">
        <v>206</v>
      </c>
      <c r="L36" s="151"/>
      <c r="M36" s="151"/>
      <c r="N36" s="151"/>
      <c r="O36" s="151" t="s">
        <v>206</v>
      </c>
      <c r="P36" s="151" t="s">
        <v>29</v>
      </c>
      <c r="Q36" s="151" t="s">
        <v>29</v>
      </c>
      <c r="R36" s="151" t="s">
        <v>29</v>
      </c>
      <c r="S36" s="151" t="s">
        <v>29</v>
      </c>
      <c r="T36" s="151" t="s">
        <v>29</v>
      </c>
    </row>
    <row r="37" ht="19.5" customHeight="1" spans="1:20">
      <c r="A37" s="161" t="s">
        <v>208</v>
      </c>
      <c r="B37" s="161"/>
      <c r="C37" s="161"/>
      <c r="D37" s="161" t="s">
        <v>209</v>
      </c>
      <c r="E37" s="151" t="s">
        <v>322</v>
      </c>
      <c r="F37" s="151" t="s">
        <v>29</v>
      </c>
      <c r="G37" s="151" t="s">
        <v>322</v>
      </c>
      <c r="H37" s="151" t="s">
        <v>49</v>
      </c>
      <c r="I37" s="151" t="s">
        <v>49</v>
      </c>
      <c r="J37" s="151" t="s">
        <v>29</v>
      </c>
      <c r="K37" s="151" t="s">
        <v>49</v>
      </c>
      <c r="L37" s="151" t="s">
        <v>49</v>
      </c>
      <c r="M37" s="151" t="s">
        <v>432</v>
      </c>
      <c r="N37" s="151" t="s">
        <v>433</v>
      </c>
      <c r="O37" s="151"/>
      <c r="P37" s="151" t="s">
        <v>322</v>
      </c>
      <c r="Q37" s="151" t="s">
        <v>29</v>
      </c>
      <c r="R37" s="151" t="s">
        <v>322</v>
      </c>
      <c r="S37" s="151" t="s">
        <v>322</v>
      </c>
      <c r="T37" s="151" t="s">
        <v>29</v>
      </c>
    </row>
    <row r="38" ht="19.5" customHeight="1" spans="1:20">
      <c r="A38" s="161" t="s">
        <v>210</v>
      </c>
      <c r="B38" s="161"/>
      <c r="C38" s="161"/>
      <c r="D38" s="161" t="s">
        <v>211</v>
      </c>
      <c r="E38" s="151" t="s">
        <v>29</v>
      </c>
      <c r="F38" s="151" t="s">
        <v>29</v>
      </c>
      <c r="G38" s="151" t="s">
        <v>29</v>
      </c>
      <c r="H38" s="151" t="s">
        <v>212</v>
      </c>
      <c r="I38" s="151" t="s">
        <v>212</v>
      </c>
      <c r="J38" s="151" t="s">
        <v>29</v>
      </c>
      <c r="K38" s="151" t="s">
        <v>212</v>
      </c>
      <c r="L38" s="151" t="s">
        <v>212</v>
      </c>
      <c r="M38" s="151" t="s">
        <v>212</v>
      </c>
      <c r="N38" s="151" t="s">
        <v>29</v>
      </c>
      <c r="O38" s="151"/>
      <c r="P38" s="151" t="s">
        <v>29</v>
      </c>
      <c r="Q38" s="151" t="s">
        <v>29</v>
      </c>
      <c r="R38" s="151" t="s">
        <v>29</v>
      </c>
      <c r="S38" s="151" t="s">
        <v>29</v>
      </c>
      <c r="T38" s="151" t="s">
        <v>29</v>
      </c>
    </row>
    <row r="39" ht="19.5" customHeight="1" spans="1:20">
      <c r="A39" s="161" t="s">
        <v>213</v>
      </c>
      <c r="B39" s="161"/>
      <c r="C39" s="161"/>
      <c r="D39" s="161" t="s">
        <v>214</v>
      </c>
      <c r="E39" s="151" t="s">
        <v>29</v>
      </c>
      <c r="F39" s="151" t="s">
        <v>29</v>
      </c>
      <c r="G39" s="151" t="s">
        <v>29</v>
      </c>
      <c r="H39" s="151" t="s">
        <v>212</v>
      </c>
      <c r="I39" s="151" t="s">
        <v>212</v>
      </c>
      <c r="J39" s="151" t="s">
        <v>29</v>
      </c>
      <c r="K39" s="151" t="s">
        <v>212</v>
      </c>
      <c r="L39" s="151" t="s">
        <v>212</v>
      </c>
      <c r="M39" s="151" t="s">
        <v>212</v>
      </c>
      <c r="N39" s="151" t="s">
        <v>29</v>
      </c>
      <c r="O39" s="151"/>
      <c r="P39" s="151" t="s">
        <v>29</v>
      </c>
      <c r="Q39" s="151" t="s">
        <v>29</v>
      </c>
      <c r="R39" s="151" t="s">
        <v>29</v>
      </c>
      <c r="S39" s="151" t="s">
        <v>29</v>
      </c>
      <c r="T39" s="151" t="s">
        <v>29</v>
      </c>
    </row>
    <row r="40" ht="19.5" customHeight="1" spans="1:20">
      <c r="A40" s="161" t="s">
        <v>215</v>
      </c>
      <c r="B40" s="161"/>
      <c r="C40" s="161"/>
      <c r="D40" s="161" t="s">
        <v>216</v>
      </c>
      <c r="E40" s="151" t="s">
        <v>29</v>
      </c>
      <c r="F40" s="151" t="s">
        <v>29</v>
      </c>
      <c r="G40" s="151" t="s">
        <v>29</v>
      </c>
      <c r="H40" s="151" t="s">
        <v>217</v>
      </c>
      <c r="I40" s="151" t="s">
        <v>217</v>
      </c>
      <c r="J40" s="151" t="s">
        <v>29</v>
      </c>
      <c r="K40" s="151" t="s">
        <v>217</v>
      </c>
      <c r="L40" s="151" t="s">
        <v>217</v>
      </c>
      <c r="M40" s="151" t="s">
        <v>434</v>
      </c>
      <c r="N40" s="151" t="s">
        <v>433</v>
      </c>
      <c r="O40" s="151"/>
      <c r="P40" s="151" t="s">
        <v>29</v>
      </c>
      <c r="Q40" s="151" t="s">
        <v>29</v>
      </c>
      <c r="R40" s="151" t="s">
        <v>29</v>
      </c>
      <c r="S40" s="151" t="s">
        <v>29</v>
      </c>
      <c r="T40" s="151" t="s">
        <v>29</v>
      </c>
    </row>
    <row r="41" ht="19.5" customHeight="1" spans="1:20">
      <c r="A41" s="161" t="s">
        <v>218</v>
      </c>
      <c r="B41" s="161"/>
      <c r="C41" s="161"/>
      <c r="D41" s="161" t="s">
        <v>219</v>
      </c>
      <c r="E41" s="151" t="s">
        <v>29</v>
      </c>
      <c r="F41" s="151" t="s">
        <v>29</v>
      </c>
      <c r="G41" s="151" t="s">
        <v>29</v>
      </c>
      <c r="H41" s="151" t="s">
        <v>220</v>
      </c>
      <c r="I41" s="151" t="s">
        <v>220</v>
      </c>
      <c r="J41" s="151" t="s">
        <v>29</v>
      </c>
      <c r="K41" s="151" t="s">
        <v>220</v>
      </c>
      <c r="L41" s="151" t="s">
        <v>220</v>
      </c>
      <c r="M41" s="151" t="s">
        <v>435</v>
      </c>
      <c r="N41" s="151" t="s">
        <v>433</v>
      </c>
      <c r="O41" s="151"/>
      <c r="P41" s="151" t="s">
        <v>29</v>
      </c>
      <c r="Q41" s="151" t="s">
        <v>29</v>
      </c>
      <c r="R41" s="151" t="s">
        <v>29</v>
      </c>
      <c r="S41" s="151" t="s">
        <v>29</v>
      </c>
      <c r="T41" s="151" t="s">
        <v>29</v>
      </c>
    </row>
    <row r="42" ht="19.5" customHeight="1" spans="1:20">
      <c r="A42" s="161" t="s">
        <v>221</v>
      </c>
      <c r="B42" s="161"/>
      <c r="C42" s="161"/>
      <c r="D42" s="161" t="s">
        <v>222</v>
      </c>
      <c r="E42" s="151" t="s">
        <v>29</v>
      </c>
      <c r="F42" s="151" t="s">
        <v>29</v>
      </c>
      <c r="G42" s="151" t="s">
        <v>29</v>
      </c>
      <c r="H42" s="151" t="s">
        <v>223</v>
      </c>
      <c r="I42" s="151" t="s">
        <v>223</v>
      </c>
      <c r="J42" s="151" t="s">
        <v>29</v>
      </c>
      <c r="K42" s="151" t="s">
        <v>223</v>
      </c>
      <c r="L42" s="151" t="s">
        <v>223</v>
      </c>
      <c r="M42" s="151" t="s">
        <v>223</v>
      </c>
      <c r="N42" s="151" t="s">
        <v>29</v>
      </c>
      <c r="O42" s="151"/>
      <c r="P42" s="151" t="s">
        <v>29</v>
      </c>
      <c r="Q42" s="151" t="s">
        <v>29</v>
      </c>
      <c r="R42" s="151" t="s">
        <v>29</v>
      </c>
      <c r="S42" s="151" t="s">
        <v>29</v>
      </c>
      <c r="T42" s="151" t="s">
        <v>29</v>
      </c>
    </row>
    <row r="43" ht="19.5" customHeight="1" spans="1:20">
      <c r="A43" s="161" t="s">
        <v>224</v>
      </c>
      <c r="B43" s="161"/>
      <c r="C43" s="161"/>
      <c r="D43" s="161" t="s">
        <v>225</v>
      </c>
      <c r="E43" s="151" t="s">
        <v>29</v>
      </c>
      <c r="F43" s="151" t="s">
        <v>29</v>
      </c>
      <c r="G43" s="151" t="s">
        <v>29</v>
      </c>
      <c r="H43" s="151" t="s">
        <v>226</v>
      </c>
      <c r="I43" s="151" t="s">
        <v>226</v>
      </c>
      <c r="J43" s="151" t="s">
        <v>29</v>
      </c>
      <c r="K43" s="151" t="s">
        <v>226</v>
      </c>
      <c r="L43" s="151" t="s">
        <v>226</v>
      </c>
      <c r="M43" s="151" t="s">
        <v>226</v>
      </c>
      <c r="N43" s="151" t="s">
        <v>29</v>
      </c>
      <c r="O43" s="151"/>
      <c r="P43" s="151" t="s">
        <v>29</v>
      </c>
      <c r="Q43" s="151" t="s">
        <v>29</v>
      </c>
      <c r="R43" s="151" t="s">
        <v>29</v>
      </c>
      <c r="S43" s="151" t="s">
        <v>29</v>
      </c>
      <c r="T43" s="151" t="s">
        <v>29</v>
      </c>
    </row>
    <row r="44" ht="19.5" customHeight="1" spans="1:20">
      <c r="A44" s="161" t="s">
        <v>227</v>
      </c>
      <c r="B44" s="161"/>
      <c r="C44" s="161"/>
      <c r="D44" s="161" t="s">
        <v>228</v>
      </c>
      <c r="E44" s="151"/>
      <c r="F44" s="151"/>
      <c r="G44" s="151"/>
      <c r="H44" s="151" t="s">
        <v>226</v>
      </c>
      <c r="I44" s="151" t="s">
        <v>226</v>
      </c>
      <c r="J44" s="151" t="s">
        <v>29</v>
      </c>
      <c r="K44" s="151" t="s">
        <v>226</v>
      </c>
      <c r="L44" s="151" t="s">
        <v>226</v>
      </c>
      <c r="M44" s="151" t="s">
        <v>226</v>
      </c>
      <c r="N44" s="151" t="s">
        <v>29</v>
      </c>
      <c r="O44" s="151"/>
      <c r="P44" s="151" t="s">
        <v>29</v>
      </c>
      <c r="Q44" s="151" t="s">
        <v>29</v>
      </c>
      <c r="R44" s="151" t="s">
        <v>29</v>
      </c>
      <c r="S44" s="151" t="s">
        <v>29</v>
      </c>
      <c r="T44" s="151" t="s">
        <v>29</v>
      </c>
    </row>
    <row r="45" ht="19.5" customHeight="1" spans="1:20">
      <c r="A45" s="161" t="s">
        <v>436</v>
      </c>
      <c r="B45" s="161"/>
      <c r="C45" s="161"/>
      <c r="D45" s="161" t="s">
        <v>437</v>
      </c>
      <c r="E45" s="151" t="s">
        <v>29</v>
      </c>
      <c r="F45" s="151" t="s">
        <v>29</v>
      </c>
      <c r="G45" s="151" t="s">
        <v>29</v>
      </c>
      <c r="H45" s="151"/>
      <c r="I45" s="151"/>
      <c r="J45" s="151"/>
      <c r="K45" s="151"/>
      <c r="L45" s="151"/>
      <c r="M45" s="151"/>
      <c r="N45" s="151"/>
      <c r="O45" s="151"/>
      <c r="P45" s="151" t="s">
        <v>29</v>
      </c>
      <c r="Q45" s="151" t="s">
        <v>29</v>
      </c>
      <c r="R45" s="151"/>
      <c r="S45" s="151"/>
      <c r="T45" s="151"/>
    </row>
    <row r="46" ht="19.5" customHeight="1" spans="1:20">
      <c r="A46" s="161" t="s">
        <v>438</v>
      </c>
      <c r="B46" s="161"/>
      <c r="C46" s="161"/>
      <c r="D46" s="161" t="s">
        <v>439</v>
      </c>
      <c r="E46" s="151" t="s">
        <v>322</v>
      </c>
      <c r="F46" s="151" t="s">
        <v>29</v>
      </c>
      <c r="G46" s="151" t="s">
        <v>322</v>
      </c>
      <c r="H46" s="151"/>
      <c r="I46" s="151"/>
      <c r="J46" s="151"/>
      <c r="K46" s="151"/>
      <c r="L46" s="151"/>
      <c r="M46" s="151"/>
      <c r="N46" s="151"/>
      <c r="O46" s="151"/>
      <c r="P46" s="151" t="s">
        <v>322</v>
      </c>
      <c r="Q46" s="151" t="s">
        <v>29</v>
      </c>
      <c r="R46" s="151" t="s">
        <v>322</v>
      </c>
      <c r="S46" s="151" t="s">
        <v>322</v>
      </c>
      <c r="T46" s="151" t="s">
        <v>29</v>
      </c>
    </row>
    <row r="47" ht="19.5" customHeight="1" spans="1:20">
      <c r="A47" s="161" t="s">
        <v>440</v>
      </c>
      <c r="B47" s="161"/>
      <c r="C47" s="161"/>
      <c r="D47" s="161" t="s">
        <v>441</v>
      </c>
      <c r="E47" s="151" t="s">
        <v>322</v>
      </c>
      <c r="F47" s="151" t="s">
        <v>29</v>
      </c>
      <c r="G47" s="151" t="s">
        <v>322</v>
      </c>
      <c r="H47" s="151"/>
      <c r="I47" s="151"/>
      <c r="J47" s="151"/>
      <c r="K47" s="151"/>
      <c r="L47" s="151"/>
      <c r="M47" s="151"/>
      <c r="N47" s="151"/>
      <c r="O47" s="151"/>
      <c r="P47" s="151" t="s">
        <v>322</v>
      </c>
      <c r="Q47" s="151" t="s">
        <v>29</v>
      </c>
      <c r="R47" s="151" t="s">
        <v>322</v>
      </c>
      <c r="S47" s="151" t="s">
        <v>322</v>
      </c>
      <c r="T47" s="151" t="s">
        <v>29</v>
      </c>
    </row>
    <row r="48" ht="19.5" customHeight="1" spans="1:20">
      <c r="A48" s="161" t="s">
        <v>442</v>
      </c>
      <c r="B48" s="161"/>
      <c r="C48" s="161"/>
      <c r="D48" s="161" t="s">
        <v>443</v>
      </c>
      <c r="E48" s="151" t="s">
        <v>29</v>
      </c>
      <c r="F48" s="151" t="s">
        <v>29</v>
      </c>
      <c r="G48" s="151" t="s">
        <v>29</v>
      </c>
      <c r="H48" s="151"/>
      <c r="I48" s="151"/>
      <c r="J48" s="151"/>
      <c r="K48" s="151"/>
      <c r="L48" s="151"/>
      <c r="M48" s="151"/>
      <c r="N48" s="151"/>
      <c r="O48" s="151"/>
      <c r="P48" s="151" t="s">
        <v>29</v>
      </c>
      <c r="Q48" s="151" t="s">
        <v>29</v>
      </c>
      <c r="R48" s="151"/>
      <c r="S48" s="151"/>
      <c r="T48" s="151"/>
    </row>
    <row r="49" ht="19.5" customHeight="1" spans="1:20">
      <c r="A49" s="161" t="s">
        <v>444</v>
      </c>
      <c r="B49" s="161"/>
      <c r="C49" s="161"/>
      <c r="D49" s="161" t="s">
        <v>445</v>
      </c>
      <c r="E49" s="151" t="s">
        <v>29</v>
      </c>
      <c r="F49" s="151" t="s">
        <v>29</v>
      </c>
      <c r="G49" s="151" t="s">
        <v>29</v>
      </c>
      <c r="H49" s="151"/>
      <c r="I49" s="151"/>
      <c r="J49" s="151"/>
      <c r="K49" s="151"/>
      <c r="L49" s="151"/>
      <c r="M49" s="151"/>
      <c r="N49" s="151"/>
      <c r="O49" s="151"/>
      <c r="P49" s="151" t="s">
        <v>29</v>
      </c>
      <c r="Q49" s="151" t="s">
        <v>29</v>
      </c>
      <c r="R49" s="151"/>
      <c r="S49" s="151"/>
      <c r="T49" s="151"/>
    </row>
    <row r="50" ht="19.5" customHeight="1" spans="1:20">
      <c r="A50" s="161" t="s">
        <v>229</v>
      </c>
      <c r="B50" s="161"/>
      <c r="C50" s="161"/>
      <c r="D50" s="161" t="s">
        <v>230</v>
      </c>
      <c r="E50" s="151" t="s">
        <v>446</v>
      </c>
      <c r="F50" s="151" t="s">
        <v>446</v>
      </c>
      <c r="G50" s="151" t="s">
        <v>29</v>
      </c>
      <c r="H50" s="151" t="s">
        <v>231</v>
      </c>
      <c r="I50" s="151" t="s">
        <v>447</v>
      </c>
      <c r="J50" s="151" t="s">
        <v>361</v>
      </c>
      <c r="K50" s="151" t="s">
        <v>53</v>
      </c>
      <c r="L50" s="151" t="s">
        <v>360</v>
      </c>
      <c r="M50" s="151" t="s">
        <v>360</v>
      </c>
      <c r="N50" s="151" t="s">
        <v>29</v>
      </c>
      <c r="O50" s="151" t="s">
        <v>361</v>
      </c>
      <c r="P50" s="151" t="s">
        <v>448</v>
      </c>
      <c r="Q50" s="151" t="s">
        <v>448</v>
      </c>
      <c r="R50" s="151" t="s">
        <v>29</v>
      </c>
      <c r="S50" s="151" t="s">
        <v>29</v>
      </c>
      <c r="T50" s="151" t="s">
        <v>29</v>
      </c>
    </row>
    <row r="51" ht="19.5" customHeight="1" spans="1:20">
      <c r="A51" s="161" t="s">
        <v>232</v>
      </c>
      <c r="B51" s="161"/>
      <c r="C51" s="161"/>
      <c r="D51" s="161" t="s">
        <v>233</v>
      </c>
      <c r="E51" s="151"/>
      <c r="F51" s="151"/>
      <c r="G51" s="151"/>
      <c r="H51" s="151" t="s">
        <v>153</v>
      </c>
      <c r="I51" s="151" t="s">
        <v>29</v>
      </c>
      <c r="J51" s="151" t="s">
        <v>153</v>
      </c>
      <c r="K51" s="151" t="s">
        <v>153</v>
      </c>
      <c r="L51" s="151"/>
      <c r="M51" s="151"/>
      <c r="N51" s="151"/>
      <c r="O51" s="151" t="s">
        <v>153</v>
      </c>
      <c r="P51" s="151" t="s">
        <v>29</v>
      </c>
      <c r="Q51" s="151" t="s">
        <v>29</v>
      </c>
      <c r="R51" s="151" t="s">
        <v>29</v>
      </c>
      <c r="S51" s="151" t="s">
        <v>29</v>
      </c>
      <c r="T51" s="151" t="s">
        <v>29</v>
      </c>
    </row>
    <row r="52" ht="19.5" customHeight="1" spans="1:20">
      <c r="A52" s="161" t="s">
        <v>234</v>
      </c>
      <c r="B52" s="161"/>
      <c r="C52" s="161"/>
      <c r="D52" s="161" t="s">
        <v>235</v>
      </c>
      <c r="E52" s="151"/>
      <c r="F52" s="151"/>
      <c r="G52" s="151"/>
      <c r="H52" s="151" t="s">
        <v>153</v>
      </c>
      <c r="I52" s="151" t="s">
        <v>29</v>
      </c>
      <c r="J52" s="151" t="s">
        <v>153</v>
      </c>
      <c r="K52" s="151" t="s">
        <v>153</v>
      </c>
      <c r="L52" s="151"/>
      <c r="M52" s="151"/>
      <c r="N52" s="151"/>
      <c r="O52" s="151" t="s">
        <v>153</v>
      </c>
      <c r="P52" s="151" t="s">
        <v>29</v>
      </c>
      <c r="Q52" s="151" t="s">
        <v>29</v>
      </c>
      <c r="R52" s="151" t="s">
        <v>29</v>
      </c>
      <c r="S52" s="151" t="s">
        <v>29</v>
      </c>
      <c r="T52" s="151" t="s">
        <v>29</v>
      </c>
    </row>
    <row r="53" ht="19.5" customHeight="1" spans="1:20">
      <c r="A53" s="161" t="s">
        <v>236</v>
      </c>
      <c r="B53" s="161"/>
      <c r="C53" s="161"/>
      <c r="D53" s="161" t="s">
        <v>237</v>
      </c>
      <c r="E53" s="151"/>
      <c r="F53" s="151"/>
      <c r="G53" s="151"/>
      <c r="H53" s="151" t="s">
        <v>238</v>
      </c>
      <c r="I53" s="151" t="s">
        <v>29</v>
      </c>
      <c r="J53" s="151" t="s">
        <v>238</v>
      </c>
      <c r="K53" s="151" t="s">
        <v>238</v>
      </c>
      <c r="L53" s="151"/>
      <c r="M53" s="151"/>
      <c r="N53" s="151"/>
      <c r="O53" s="151" t="s">
        <v>238</v>
      </c>
      <c r="P53" s="151" t="s">
        <v>29</v>
      </c>
      <c r="Q53" s="151" t="s">
        <v>29</v>
      </c>
      <c r="R53" s="151" t="s">
        <v>29</v>
      </c>
      <c r="S53" s="151" t="s">
        <v>29</v>
      </c>
      <c r="T53" s="151" t="s">
        <v>29</v>
      </c>
    </row>
    <row r="54" ht="19.5" customHeight="1" spans="1:20">
      <c r="A54" s="161" t="s">
        <v>239</v>
      </c>
      <c r="B54" s="161"/>
      <c r="C54" s="161"/>
      <c r="D54" s="161" t="s">
        <v>240</v>
      </c>
      <c r="E54" s="151"/>
      <c r="F54" s="151"/>
      <c r="G54" s="151"/>
      <c r="H54" s="151" t="s">
        <v>238</v>
      </c>
      <c r="I54" s="151" t="s">
        <v>29</v>
      </c>
      <c r="J54" s="151" t="s">
        <v>238</v>
      </c>
      <c r="K54" s="151" t="s">
        <v>238</v>
      </c>
      <c r="L54" s="151"/>
      <c r="M54" s="151"/>
      <c r="N54" s="151"/>
      <c r="O54" s="151" t="s">
        <v>238</v>
      </c>
      <c r="P54" s="151" t="s">
        <v>29</v>
      </c>
      <c r="Q54" s="151" t="s">
        <v>29</v>
      </c>
      <c r="R54" s="151" t="s">
        <v>29</v>
      </c>
      <c r="S54" s="151" t="s">
        <v>29</v>
      </c>
      <c r="T54" s="151" t="s">
        <v>29</v>
      </c>
    </row>
    <row r="55" ht="19.5" customHeight="1" spans="1:20">
      <c r="A55" s="161" t="s">
        <v>241</v>
      </c>
      <c r="B55" s="161"/>
      <c r="C55" s="161"/>
      <c r="D55" s="161" t="s">
        <v>242</v>
      </c>
      <c r="E55" s="151" t="s">
        <v>29</v>
      </c>
      <c r="F55" s="151" t="s">
        <v>29</v>
      </c>
      <c r="G55" s="151" t="s">
        <v>29</v>
      </c>
      <c r="H55" s="151" t="s">
        <v>243</v>
      </c>
      <c r="I55" s="151" t="s">
        <v>243</v>
      </c>
      <c r="J55" s="151" t="s">
        <v>29</v>
      </c>
      <c r="K55" s="151" t="s">
        <v>243</v>
      </c>
      <c r="L55" s="151" t="s">
        <v>243</v>
      </c>
      <c r="M55" s="151" t="s">
        <v>243</v>
      </c>
      <c r="N55" s="151" t="s">
        <v>29</v>
      </c>
      <c r="O55" s="151"/>
      <c r="P55" s="151" t="s">
        <v>29</v>
      </c>
      <c r="Q55" s="151" t="s">
        <v>29</v>
      </c>
      <c r="R55" s="151" t="s">
        <v>29</v>
      </c>
      <c r="S55" s="151" t="s">
        <v>29</v>
      </c>
      <c r="T55" s="151" t="s">
        <v>29</v>
      </c>
    </row>
    <row r="56" ht="19.5" customHeight="1" spans="1:20">
      <c r="A56" s="161" t="s">
        <v>244</v>
      </c>
      <c r="B56" s="161"/>
      <c r="C56" s="161"/>
      <c r="D56" s="161" t="s">
        <v>245</v>
      </c>
      <c r="E56" s="151" t="s">
        <v>29</v>
      </c>
      <c r="F56" s="151" t="s">
        <v>29</v>
      </c>
      <c r="G56" s="151" t="s">
        <v>29</v>
      </c>
      <c r="H56" s="151" t="s">
        <v>243</v>
      </c>
      <c r="I56" s="151" t="s">
        <v>243</v>
      </c>
      <c r="J56" s="151" t="s">
        <v>29</v>
      </c>
      <c r="K56" s="151" t="s">
        <v>243</v>
      </c>
      <c r="L56" s="151" t="s">
        <v>243</v>
      </c>
      <c r="M56" s="151" t="s">
        <v>243</v>
      </c>
      <c r="N56" s="151" t="s">
        <v>29</v>
      </c>
      <c r="O56" s="151"/>
      <c r="P56" s="151" t="s">
        <v>29</v>
      </c>
      <c r="Q56" s="151" t="s">
        <v>29</v>
      </c>
      <c r="R56" s="151" t="s">
        <v>29</v>
      </c>
      <c r="S56" s="151" t="s">
        <v>29</v>
      </c>
      <c r="T56" s="151" t="s">
        <v>29</v>
      </c>
    </row>
    <row r="57" ht="19.5" customHeight="1" spans="1:20">
      <c r="A57" s="161" t="s">
        <v>246</v>
      </c>
      <c r="B57" s="161"/>
      <c r="C57" s="161"/>
      <c r="D57" s="161" t="s">
        <v>247</v>
      </c>
      <c r="E57" s="151" t="s">
        <v>446</v>
      </c>
      <c r="F57" s="151" t="s">
        <v>446</v>
      </c>
      <c r="G57" s="151" t="s">
        <v>29</v>
      </c>
      <c r="H57" s="151" t="s">
        <v>248</v>
      </c>
      <c r="I57" s="151" t="s">
        <v>248</v>
      </c>
      <c r="J57" s="151" t="s">
        <v>29</v>
      </c>
      <c r="K57" s="151" t="s">
        <v>362</v>
      </c>
      <c r="L57" s="151" t="s">
        <v>362</v>
      </c>
      <c r="M57" s="151" t="s">
        <v>362</v>
      </c>
      <c r="N57" s="151" t="s">
        <v>29</v>
      </c>
      <c r="O57" s="151"/>
      <c r="P57" s="151" t="s">
        <v>448</v>
      </c>
      <c r="Q57" s="151" t="s">
        <v>448</v>
      </c>
      <c r="R57" s="151" t="s">
        <v>29</v>
      </c>
      <c r="S57" s="151" t="s">
        <v>29</v>
      </c>
      <c r="T57" s="151" t="s">
        <v>29</v>
      </c>
    </row>
    <row r="58" ht="19.5" customHeight="1" spans="1:20">
      <c r="A58" s="161" t="s">
        <v>249</v>
      </c>
      <c r="B58" s="161"/>
      <c r="C58" s="161"/>
      <c r="D58" s="161" t="s">
        <v>250</v>
      </c>
      <c r="E58" s="151" t="s">
        <v>449</v>
      </c>
      <c r="F58" s="151" t="s">
        <v>449</v>
      </c>
      <c r="G58" s="151" t="s">
        <v>29</v>
      </c>
      <c r="H58" s="151" t="s">
        <v>251</v>
      </c>
      <c r="I58" s="151" t="s">
        <v>251</v>
      </c>
      <c r="J58" s="151" t="s">
        <v>29</v>
      </c>
      <c r="K58" s="151" t="s">
        <v>363</v>
      </c>
      <c r="L58" s="151" t="s">
        <v>363</v>
      </c>
      <c r="M58" s="151" t="s">
        <v>363</v>
      </c>
      <c r="N58" s="151" t="s">
        <v>29</v>
      </c>
      <c r="O58" s="151"/>
      <c r="P58" s="151" t="s">
        <v>29</v>
      </c>
      <c r="Q58" s="151" t="s">
        <v>29</v>
      </c>
      <c r="R58" s="151" t="s">
        <v>29</v>
      </c>
      <c r="S58" s="151" t="s">
        <v>29</v>
      </c>
      <c r="T58" s="151" t="s">
        <v>29</v>
      </c>
    </row>
    <row r="59" ht="19.5" customHeight="1" spans="1:20">
      <c r="A59" s="161" t="s">
        <v>252</v>
      </c>
      <c r="B59" s="161"/>
      <c r="C59" s="161"/>
      <c r="D59" s="161" t="s">
        <v>253</v>
      </c>
      <c r="E59" s="151" t="s">
        <v>450</v>
      </c>
      <c r="F59" s="151" t="s">
        <v>450</v>
      </c>
      <c r="G59" s="151" t="s">
        <v>29</v>
      </c>
      <c r="H59" s="151" t="s">
        <v>254</v>
      </c>
      <c r="I59" s="151" t="s">
        <v>254</v>
      </c>
      <c r="J59" s="151" t="s">
        <v>29</v>
      </c>
      <c r="K59" s="151" t="s">
        <v>364</v>
      </c>
      <c r="L59" s="151" t="s">
        <v>364</v>
      </c>
      <c r="M59" s="151" t="s">
        <v>364</v>
      </c>
      <c r="N59" s="151" t="s">
        <v>29</v>
      </c>
      <c r="O59" s="151"/>
      <c r="P59" s="151" t="s">
        <v>448</v>
      </c>
      <c r="Q59" s="151" t="s">
        <v>448</v>
      </c>
      <c r="R59" s="151" t="s">
        <v>29</v>
      </c>
      <c r="S59" s="151" t="s">
        <v>29</v>
      </c>
      <c r="T59" s="151" t="s">
        <v>29</v>
      </c>
    </row>
    <row r="60" ht="19.5" customHeight="1" spans="1:20">
      <c r="A60" s="161" t="s">
        <v>255</v>
      </c>
      <c r="B60" s="161"/>
      <c r="C60" s="161"/>
      <c r="D60" s="161" t="s">
        <v>256</v>
      </c>
      <c r="E60" s="151"/>
      <c r="F60" s="151"/>
      <c r="G60" s="151"/>
      <c r="H60" s="151" t="s">
        <v>188</v>
      </c>
      <c r="I60" s="151" t="s">
        <v>29</v>
      </c>
      <c r="J60" s="151" t="s">
        <v>188</v>
      </c>
      <c r="K60" s="151" t="s">
        <v>188</v>
      </c>
      <c r="L60" s="151"/>
      <c r="M60" s="151"/>
      <c r="N60" s="151"/>
      <c r="O60" s="151" t="s">
        <v>188</v>
      </c>
      <c r="P60" s="151" t="s">
        <v>29</v>
      </c>
      <c r="Q60" s="151" t="s">
        <v>29</v>
      </c>
      <c r="R60" s="151" t="s">
        <v>29</v>
      </c>
      <c r="S60" s="151" t="s">
        <v>29</v>
      </c>
      <c r="T60" s="151" t="s">
        <v>29</v>
      </c>
    </row>
    <row r="61" ht="19.5" customHeight="1" spans="1:20">
      <c r="A61" s="161" t="s">
        <v>257</v>
      </c>
      <c r="B61" s="161"/>
      <c r="C61" s="161"/>
      <c r="D61" s="161" t="s">
        <v>258</v>
      </c>
      <c r="E61" s="151"/>
      <c r="F61" s="151"/>
      <c r="G61" s="151"/>
      <c r="H61" s="151" t="s">
        <v>188</v>
      </c>
      <c r="I61" s="151" t="s">
        <v>29</v>
      </c>
      <c r="J61" s="151" t="s">
        <v>188</v>
      </c>
      <c r="K61" s="151" t="s">
        <v>188</v>
      </c>
      <c r="L61" s="151"/>
      <c r="M61" s="151"/>
      <c r="N61" s="151"/>
      <c r="O61" s="151" t="s">
        <v>188</v>
      </c>
      <c r="P61" s="151" t="s">
        <v>29</v>
      </c>
      <c r="Q61" s="151" t="s">
        <v>29</v>
      </c>
      <c r="R61" s="151" t="s">
        <v>29</v>
      </c>
      <c r="S61" s="151" t="s">
        <v>29</v>
      </c>
      <c r="T61" s="151" t="s">
        <v>29</v>
      </c>
    </row>
    <row r="62" ht="19.5" customHeight="1" spans="1:20">
      <c r="A62" s="161" t="s">
        <v>451</v>
      </c>
      <c r="B62" s="161"/>
      <c r="C62" s="161"/>
      <c r="D62" s="161" t="s">
        <v>452</v>
      </c>
      <c r="E62" s="151" t="s">
        <v>276</v>
      </c>
      <c r="F62" s="151" t="s">
        <v>29</v>
      </c>
      <c r="G62" s="151" t="s">
        <v>276</v>
      </c>
      <c r="H62" s="151"/>
      <c r="I62" s="151"/>
      <c r="J62" s="151"/>
      <c r="K62" s="151"/>
      <c r="L62" s="151"/>
      <c r="M62" s="151"/>
      <c r="N62" s="151"/>
      <c r="O62" s="151"/>
      <c r="P62" s="151" t="s">
        <v>276</v>
      </c>
      <c r="Q62" s="151" t="s">
        <v>29</v>
      </c>
      <c r="R62" s="151" t="s">
        <v>276</v>
      </c>
      <c r="S62" s="151" t="s">
        <v>276</v>
      </c>
      <c r="T62" s="151" t="s">
        <v>29</v>
      </c>
    </row>
    <row r="63" ht="19.5" customHeight="1" spans="1:20">
      <c r="A63" s="161" t="s">
        <v>453</v>
      </c>
      <c r="B63" s="161"/>
      <c r="C63" s="161"/>
      <c r="D63" s="161" t="s">
        <v>454</v>
      </c>
      <c r="E63" s="151" t="s">
        <v>276</v>
      </c>
      <c r="F63" s="151" t="s">
        <v>29</v>
      </c>
      <c r="G63" s="151" t="s">
        <v>276</v>
      </c>
      <c r="H63" s="151"/>
      <c r="I63" s="151"/>
      <c r="J63" s="151"/>
      <c r="K63" s="151"/>
      <c r="L63" s="151"/>
      <c r="M63" s="151"/>
      <c r="N63" s="151"/>
      <c r="O63" s="151"/>
      <c r="P63" s="151" t="s">
        <v>276</v>
      </c>
      <c r="Q63" s="151" t="s">
        <v>29</v>
      </c>
      <c r="R63" s="151" t="s">
        <v>276</v>
      </c>
      <c r="S63" s="151" t="s">
        <v>276</v>
      </c>
      <c r="T63" s="151" t="s">
        <v>29</v>
      </c>
    </row>
    <row r="64" ht="19.5" customHeight="1" spans="1:20">
      <c r="A64" s="161" t="s">
        <v>455</v>
      </c>
      <c r="B64" s="161"/>
      <c r="C64" s="161"/>
      <c r="D64" s="161" t="s">
        <v>456</v>
      </c>
      <c r="E64" s="151" t="s">
        <v>29</v>
      </c>
      <c r="F64" s="151" t="s">
        <v>29</v>
      </c>
      <c r="G64" s="151" t="s">
        <v>29</v>
      </c>
      <c r="H64" s="151"/>
      <c r="I64" s="151"/>
      <c r="J64" s="151"/>
      <c r="K64" s="151"/>
      <c r="L64" s="151"/>
      <c r="M64" s="151"/>
      <c r="N64" s="151"/>
      <c r="O64" s="151"/>
      <c r="P64" s="151" t="s">
        <v>29</v>
      </c>
      <c r="Q64" s="151" t="s">
        <v>29</v>
      </c>
      <c r="R64" s="151"/>
      <c r="S64" s="151"/>
      <c r="T64" s="151"/>
    </row>
    <row r="65" ht="19.5" customHeight="1" spans="1:20">
      <c r="A65" s="161" t="s">
        <v>457</v>
      </c>
      <c r="B65" s="161"/>
      <c r="C65" s="161"/>
      <c r="D65" s="161" t="s">
        <v>458</v>
      </c>
      <c r="E65" s="151" t="s">
        <v>276</v>
      </c>
      <c r="F65" s="151" t="s">
        <v>29</v>
      </c>
      <c r="G65" s="151" t="s">
        <v>276</v>
      </c>
      <c r="H65" s="151"/>
      <c r="I65" s="151"/>
      <c r="J65" s="151"/>
      <c r="K65" s="151"/>
      <c r="L65" s="151"/>
      <c r="M65" s="151"/>
      <c r="N65" s="151"/>
      <c r="O65" s="151"/>
      <c r="P65" s="151" t="s">
        <v>276</v>
      </c>
      <c r="Q65" s="151" t="s">
        <v>29</v>
      </c>
      <c r="R65" s="151" t="s">
        <v>276</v>
      </c>
      <c r="S65" s="151" t="s">
        <v>276</v>
      </c>
      <c r="T65" s="151" t="s">
        <v>29</v>
      </c>
    </row>
    <row r="66" ht="19.5" customHeight="1" spans="1:20">
      <c r="A66" s="161" t="s">
        <v>265</v>
      </c>
      <c r="B66" s="161"/>
      <c r="C66" s="161"/>
      <c r="D66" s="161" t="s">
        <v>266</v>
      </c>
      <c r="E66" s="151" t="s">
        <v>459</v>
      </c>
      <c r="F66" s="151" t="s">
        <v>29</v>
      </c>
      <c r="G66" s="151" t="s">
        <v>459</v>
      </c>
      <c r="H66" s="151" t="s">
        <v>267</v>
      </c>
      <c r="I66" s="151" t="s">
        <v>365</v>
      </c>
      <c r="J66" s="151" t="s">
        <v>460</v>
      </c>
      <c r="K66" s="151" t="s">
        <v>64</v>
      </c>
      <c r="L66" s="151" t="s">
        <v>365</v>
      </c>
      <c r="M66" s="151" t="s">
        <v>461</v>
      </c>
      <c r="N66" s="151" t="s">
        <v>462</v>
      </c>
      <c r="O66" s="151" t="s">
        <v>366</v>
      </c>
      <c r="P66" s="151" t="s">
        <v>29</v>
      </c>
      <c r="Q66" s="151" t="s">
        <v>29</v>
      </c>
      <c r="R66" s="151" t="s">
        <v>29</v>
      </c>
      <c r="S66" s="151" t="s">
        <v>29</v>
      </c>
      <c r="T66" s="151" t="s">
        <v>29</v>
      </c>
    </row>
    <row r="67" ht="19.5" customHeight="1" spans="1:20">
      <c r="A67" s="161" t="s">
        <v>268</v>
      </c>
      <c r="B67" s="161"/>
      <c r="C67" s="161"/>
      <c r="D67" s="161" t="s">
        <v>269</v>
      </c>
      <c r="E67" s="151" t="s">
        <v>29</v>
      </c>
      <c r="F67" s="151" t="s">
        <v>29</v>
      </c>
      <c r="G67" s="151" t="s">
        <v>29</v>
      </c>
      <c r="H67" s="151" t="s">
        <v>270</v>
      </c>
      <c r="I67" s="151" t="s">
        <v>273</v>
      </c>
      <c r="J67" s="151" t="s">
        <v>276</v>
      </c>
      <c r="K67" s="151" t="s">
        <v>270</v>
      </c>
      <c r="L67" s="151" t="s">
        <v>273</v>
      </c>
      <c r="M67" s="151" t="s">
        <v>273</v>
      </c>
      <c r="N67" s="151" t="s">
        <v>29</v>
      </c>
      <c r="O67" s="151" t="s">
        <v>276</v>
      </c>
      <c r="P67" s="151" t="s">
        <v>29</v>
      </c>
      <c r="Q67" s="151" t="s">
        <v>29</v>
      </c>
      <c r="R67" s="151" t="s">
        <v>29</v>
      </c>
      <c r="S67" s="151" t="s">
        <v>29</v>
      </c>
      <c r="T67" s="151" t="s">
        <v>29</v>
      </c>
    </row>
    <row r="68" ht="19.5" customHeight="1" spans="1:20">
      <c r="A68" s="161" t="s">
        <v>271</v>
      </c>
      <c r="B68" s="161"/>
      <c r="C68" s="161"/>
      <c r="D68" s="161" t="s">
        <v>272</v>
      </c>
      <c r="E68" s="151" t="s">
        <v>29</v>
      </c>
      <c r="F68" s="151" t="s">
        <v>29</v>
      </c>
      <c r="G68" s="151" t="s">
        <v>29</v>
      </c>
      <c r="H68" s="151" t="s">
        <v>273</v>
      </c>
      <c r="I68" s="151" t="s">
        <v>273</v>
      </c>
      <c r="J68" s="151" t="s">
        <v>29</v>
      </c>
      <c r="K68" s="151" t="s">
        <v>273</v>
      </c>
      <c r="L68" s="151" t="s">
        <v>273</v>
      </c>
      <c r="M68" s="151" t="s">
        <v>273</v>
      </c>
      <c r="N68" s="151" t="s">
        <v>29</v>
      </c>
      <c r="O68" s="151"/>
      <c r="P68" s="151" t="s">
        <v>29</v>
      </c>
      <c r="Q68" s="151" t="s">
        <v>29</v>
      </c>
      <c r="R68" s="151" t="s">
        <v>29</v>
      </c>
      <c r="S68" s="151" t="s">
        <v>29</v>
      </c>
      <c r="T68" s="151" t="s">
        <v>29</v>
      </c>
    </row>
    <row r="69" ht="19.5" customHeight="1" spans="1:20">
      <c r="A69" s="161" t="s">
        <v>274</v>
      </c>
      <c r="B69" s="161"/>
      <c r="C69" s="161"/>
      <c r="D69" s="161" t="s">
        <v>275</v>
      </c>
      <c r="E69" s="151" t="s">
        <v>29</v>
      </c>
      <c r="F69" s="151" t="s">
        <v>29</v>
      </c>
      <c r="G69" s="151" t="s">
        <v>29</v>
      </c>
      <c r="H69" s="151" t="s">
        <v>276</v>
      </c>
      <c r="I69" s="151"/>
      <c r="J69" s="151" t="s">
        <v>276</v>
      </c>
      <c r="K69" s="151" t="s">
        <v>276</v>
      </c>
      <c r="L69" s="151"/>
      <c r="M69" s="151"/>
      <c r="N69" s="151"/>
      <c r="O69" s="151" t="s">
        <v>276</v>
      </c>
      <c r="P69" s="151" t="s">
        <v>29</v>
      </c>
      <c r="Q69" s="151" t="s">
        <v>29</v>
      </c>
      <c r="R69" s="151" t="s">
        <v>29</v>
      </c>
      <c r="S69" s="151" t="s">
        <v>29</v>
      </c>
      <c r="T69" s="151" t="s">
        <v>29</v>
      </c>
    </row>
    <row r="70" ht="19.5" customHeight="1" spans="1:20">
      <c r="A70" s="161" t="s">
        <v>277</v>
      </c>
      <c r="B70" s="161"/>
      <c r="C70" s="161"/>
      <c r="D70" s="161" t="s">
        <v>278</v>
      </c>
      <c r="E70" s="151"/>
      <c r="F70" s="151"/>
      <c r="G70" s="151"/>
      <c r="H70" s="151" t="s">
        <v>279</v>
      </c>
      <c r="I70" s="151"/>
      <c r="J70" s="151" t="s">
        <v>279</v>
      </c>
      <c r="K70" s="151" t="s">
        <v>279</v>
      </c>
      <c r="L70" s="151"/>
      <c r="M70" s="151"/>
      <c r="N70" s="151"/>
      <c r="O70" s="151" t="s">
        <v>279</v>
      </c>
      <c r="P70" s="151" t="s">
        <v>29</v>
      </c>
      <c r="Q70" s="151"/>
      <c r="R70" s="151" t="s">
        <v>29</v>
      </c>
      <c r="S70" s="151" t="s">
        <v>29</v>
      </c>
      <c r="T70" s="151" t="s">
        <v>29</v>
      </c>
    </row>
    <row r="71" ht="19.5" customHeight="1" spans="1:20">
      <c r="A71" s="161" t="s">
        <v>280</v>
      </c>
      <c r="B71" s="161"/>
      <c r="C71" s="161"/>
      <c r="D71" s="161" t="s">
        <v>281</v>
      </c>
      <c r="E71" s="151"/>
      <c r="F71" s="151"/>
      <c r="G71" s="151"/>
      <c r="H71" s="151" t="s">
        <v>282</v>
      </c>
      <c r="I71" s="151"/>
      <c r="J71" s="151" t="s">
        <v>282</v>
      </c>
      <c r="K71" s="151" t="s">
        <v>282</v>
      </c>
      <c r="L71" s="151"/>
      <c r="M71" s="151"/>
      <c r="N71" s="151"/>
      <c r="O71" s="151" t="s">
        <v>282</v>
      </c>
      <c r="P71" s="151" t="s">
        <v>29</v>
      </c>
      <c r="Q71" s="151"/>
      <c r="R71" s="151" t="s">
        <v>29</v>
      </c>
      <c r="S71" s="151" t="s">
        <v>29</v>
      </c>
      <c r="T71" s="151" t="s">
        <v>29</v>
      </c>
    </row>
    <row r="72" ht="19.5" customHeight="1" spans="1:20">
      <c r="A72" s="161" t="s">
        <v>283</v>
      </c>
      <c r="B72" s="161"/>
      <c r="C72" s="161"/>
      <c r="D72" s="161" t="s">
        <v>284</v>
      </c>
      <c r="E72" s="151"/>
      <c r="F72" s="151"/>
      <c r="G72" s="151"/>
      <c r="H72" s="151" t="s">
        <v>285</v>
      </c>
      <c r="I72" s="151"/>
      <c r="J72" s="151" t="s">
        <v>285</v>
      </c>
      <c r="K72" s="151" t="s">
        <v>285</v>
      </c>
      <c r="L72" s="151"/>
      <c r="M72" s="151"/>
      <c r="N72" s="151"/>
      <c r="O72" s="151" t="s">
        <v>285</v>
      </c>
      <c r="P72" s="151" t="s">
        <v>29</v>
      </c>
      <c r="Q72" s="151"/>
      <c r="R72" s="151" t="s">
        <v>29</v>
      </c>
      <c r="S72" s="151" t="s">
        <v>29</v>
      </c>
      <c r="T72" s="151" t="s">
        <v>29</v>
      </c>
    </row>
    <row r="73" ht="19.5" customHeight="1" spans="1:20">
      <c r="A73" s="161" t="s">
        <v>286</v>
      </c>
      <c r="B73" s="161"/>
      <c r="C73" s="161"/>
      <c r="D73" s="161" t="s">
        <v>287</v>
      </c>
      <c r="E73" s="151" t="s">
        <v>459</v>
      </c>
      <c r="F73" s="151" t="s">
        <v>29</v>
      </c>
      <c r="G73" s="151" t="s">
        <v>459</v>
      </c>
      <c r="H73" s="151" t="s">
        <v>288</v>
      </c>
      <c r="I73" s="151"/>
      <c r="J73" s="151" t="s">
        <v>288</v>
      </c>
      <c r="K73" s="151" t="s">
        <v>367</v>
      </c>
      <c r="L73" s="151"/>
      <c r="M73" s="151"/>
      <c r="N73" s="151"/>
      <c r="O73" s="151" t="s">
        <v>367</v>
      </c>
      <c r="P73" s="151" t="s">
        <v>29</v>
      </c>
      <c r="Q73" s="151" t="s">
        <v>29</v>
      </c>
      <c r="R73" s="151" t="s">
        <v>29</v>
      </c>
      <c r="S73" s="151" t="s">
        <v>29</v>
      </c>
      <c r="T73" s="151" t="s">
        <v>29</v>
      </c>
    </row>
    <row r="74" ht="19.5" customHeight="1" spans="1:20">
      <c r="A74" s="161" t="s">
        <v>289</v>
      </c>
      <c r="B74" s="161"/>
      <c r="C74" s="161"/>
      <c r="D74" s="161" t="s">
        <v>290</v>
      </c>
      <c r="E74" s="151" t="s">
        <v>459</v>
      </c>
      <c r="F74" s="151" t="s">
        <v>29</v>
      </c>
      <c r="G74" s="151" t="s">
        <v>459</v>
      </c>
      <c r="H74" s="151" t="s">
        <v>291</v>
      </c>
      <c r="I74" s="151"/>
      <c r="J74" s="151" t="s">
        <v>291</v>
      </c>
      <c r="K74" s="151" t="s">
        <v>368</v>
      </c>
      <c r="L74" s="151"/>
      <c r="M74" s="151"/>
      <c r="N74" s="151"/>
      <c r="O74" s="151" t="s">
        <v>368</v>
      </c>
      <c r="P74" s="151" t="s">
        <v>29</v>
      </c>
      <c r="Q74" s="151" t="s">
        <v>29</v>
      </c>
      <c r="R74" s="151" t="s">
        <v>29</v>
      </c>
      <c r="S74" s="151" t="s">
        <v>29</v>
      </c>
      <c r="T74" s="151" t="s">
        <v>29</v>
      </c>
    </row>
    <row r="75" ht="19.5" customHeight="1" spans="1:20">
      <c r="A75" s="161" t="s">
        <v>292</v>
      </c>
      <c r="B75" s="161"/>
      <c r="C75" s="161"/>
      <c r="D75" s="161" t="s">
        <v>293</v>
      </c>
      <c r="E75" s="151"/>
      <c r="F75" s="151"/>
      <c r="G75" s="151"/>
      <c r="H75" s="151" t="s">
        <v>294</v>
      </c>
      <c r="I75" s="151"/>
      <c r="J75" s="151" t="s">
        <v>294</v>
      </c>
      <c r="K75" s="151" t="s">
        <v>294</v>
      </c>
      <c r="L75" s="151"/>
      <c r="M75" s="151"/>
      <c r="N75" s="151"/>
      <c r="O75" s="151" t="s">
        <v>294</v>
      </c>
      <c r="P75" s="151" t="s">
        <v>29</v>
      </c>
      <c r="Q75" s="151"/>
      <c r="R75" s="151" t="s">
        <v>29</v>
      </c>
      <c r="S75" s="151" t="s">
        <v>29</v>
      </c>
      <c r="T75" s="151" t="s">
        <v>29</v>
      </c>
    </row>
    <row r="76" ht="19.5" customHeight="1" spans="1:20">
      <c r="A76" s="161" t="s">
        <v>295</v>
      </c>
      <c r="B76" s="161"/>
      <c r="C76" s="161"/>
      <c r="D76" s="161" t="s">
        <v>296</v>
      </c>
      <c r="E76" s="151" t="s">
        <v>29</v>
      </c>
      <c r="F76" s="151" t="s">
        <v>29</v>
      </c>
      <c r="G76" s="151" t="s">
        <v>29</v>
      </c>
      <c r="H76" s="151" t="s">
        <v>297</v>
      </c>
      <c r="I76" s="151"/>
      <c r="J76" s="151" t="s">
        <v>297</v>
      </c>
      <c r="K76" s="151" t="s">
        <v>297</v>
      </c>
      <c r="L76" s="151"/>
      <c r="M76" s="151"/>
      <c r="N76" s="151"/>
      <c r="O76" s="151" t="s">
        <v>297</v>
      </c>
      <c r="P76" s="151" t="s">
        <v>29</v>
      </c>
      <c r="Q76" s="151" t="s">
        <v>29</v>
      </c>
      <c r="R76" s="151" t="s">
        <v>29</v>
      </c>
      <c r="S76" s="151" t="s">
        <v>29</v>
      </c>
      <c r="T76" s="151" t="s">
        <v>29</v>
      </c>
    </row>
    <row r="77" ht="19.5" customHeight="1" spans="1:20">
      <c r="A77" s="161" t="s">
        <v>298</v>
      </c>
      <c r="B77" s="161"/>
      <c r="C77" s="161"/>
      <c r="D77" s="161" t="s">
        <v>299</v>
      </c>
      <c r="E77" s="151" t="s">
        <v>29</v>
      </c>
      <c r="F77" s="151" t="s">
        <v>29</v>
      </c>
      <c r="G77" s="151" t="s">
        <v>29</v>
      </c>
      <c r="H77" s="151" t="s">
        <v>300</v>
      </c>
      <c r="I77" s="151" t="s">
        <v>369</v>
      </c>
      <c r="J77" s="151" t="s">
        <v>370</v>
      </c>
      <c r="K77" s="151" t="s">
        <v>300</v>
      </c>
      <c r="L77" s="151" t="s">
        <v>369</v>
      </c>
      <c r="M77" s="151" t="s">
        <v>463</v>
      </c>
      <c r="N77" s="151" t="s">
        <v>462</v>
      </c>
      <c r="O77" s="151" t="s">
        <v>370</v>
      </c>
      <c r="P77" s="151" t="s">
        <v>29</v>
      </c>
      <c r="Q77" s="151" t="s">
        <v>29</v>
      </c>
      <c r="R77" s="151" t="s">
        <v>29</v>
      </c>
      <c r="S77" s="151" t="s">
        <v>29</v>
      </c>
      <c r="T77" s="151" t="s">
        <v>29</v>
      </c>
    </row>
    <row r="78" ht="19.5" customHeight="1" spans="1:20">
      <c r="A78" s="161" t="s">
        <v>301</v>
      </c>
      <c r="B78" s="161"/>
      <c r="C78" s="161"/>
      <c r="D78" s="161" t="s">
        <v>302</v>
      </c>
      <c r="E78" s="151" t="s">
        <v>29</v>
      </c>
      <c r="F78" s="151" t="s">
        <v>29</v>
      </c>
      <c r="G78" s="151" t="s">
        <v>29</v>
      </c>
      <c r="H78" s="151" t="s">
        <v>300</v>
      </c>
      <c r="I78" s="151" t="s">
        <v>369</v>
      </c>
      <c r="J78" s="151" t="s">
        <v>370</v>
      </c>
      <c r="K78" s="151" t="s">
        <v>300</v>
      </c>
      <c r="L78" s="151" t="s">
        <v>369</v>
      </c>
      <c r="M78" s="151" t="s">
        <v>463</v>
      </c>
      <c r="N78" s="151" t="s">
        <v>462</v>
      </c>
      <c r="O78" s="151" t="s">
        <v>370</v>
      </c>
      <c r="P78" s="151" t="s">
        <v>29</v>
      </c>
      <c r="Q78" s="151" t="s">
        <v>29</v>
      </c>
      <c r="R78" s="151" t="s">
        <v>29</v>
      </c>
      <c r="S78" s="151" t="s">
        <v>29</v>
      </c>
      <c r="T78" s="151" t="s">
        <v>29</v>
      </c>
    </row>
    <row r="79" ht="19.5" customHeight="1" spans="1:20">
      <c r="A79" s="161" t="s">
        <v>303</v>
      </c>
      <c r="B79" s="161"/>
      <c r="C79" s="161"/>
      <c r="D79" s="161" t="s">
        <v>304</v>
      </c>
      <c r="E79" s="151" t="s">
        <v>464</v>
      </c>
      <c r="F79" s="151" t="s">
        <v>29</v>
      </c>
      <c r="G79" s="151" t="s">
        <v>464</v>
      </c>
      <c r="H79" s="151" t="s">
        <v>86</v>
      </c>
      <c r="I79" s="151" t="s">
        <v>86</v>
      </c>
      <c r="J79" s="151"/>
      <c r="K79" s="151" t="s">
        <v>86</v>
      </c>
      <c r="L79" s="151" t="s">
        <v>86</v>
      </c>
      <c r="M79" s="151" t="s">
        <v>86</v>
      </c>
      <c r="N79" s="151" t="s">
        <v>29</v>
      </c>
      <c r="O79" s="151"/>
      <c r="P79" s="151" t="s">
        <v>464</v>
      </c>
      <c r="Q79" s="151" t="s">
        <v>29</v>
      </c>
      <c r="R79" s="151" t="s">
        <v>464</v>
      </c>
      <c r="S79" s="151" t="s">
        <v>464</v>
      </c>
      <c r="T79" s="151" t="s">
        <v>29</v>
      </c>
    </row>
    <row r="80" ht="19.5" customHeight="1" spans="1:20">
      <c r="A80" s="161" t="s">
        <v>465</v>
      </c>
      <c r="B80" s="161"/>
      <c r="C80" s="161"/>
      <c r="D80" s="161" t="s">
        <v>466</v>
      </c>
      <c r="E80" s="151" t="s">
        <v>464</v>
      </c>
      <c r="F80" s="151" t="s">
        <v>29</v>
      </c>
      <c r="G80" s="151" t="s">
        <v>464</v>
      </c>
      <c r="H80" s="151"/>
      <c r="I80" s="151"/>
      <c r="J80" s="151"/>
      <c r="K80" s="151"/>
      <c r="L80" s="151"/>
      <c r="M80" s="151"/>
      <c r="N80" s="151"/>
      <c r="O80" s="151"/>
      <c r="P80" s="151" t="s">
        <v>464</v>
      </c>
      <c r="Q80" s="151" t="s">
        <v>29</v>
      </c>
      <c r="R80" s="151" t="s">
        <v>464</v>
      </c>
      <c r="S80" s="151" t="s">
        <v>464</v>
      </c>
      <c r="T80" s="151"/>
    </row>
    <row r="81" ht="19.5" customHeight="1" spans="1:20">
      <c r="A81" s="161" t="s">
        <v>467</v>
      </c>
      <c r="B81" s="161"/>
      <c r="C81" s="161"/>
      <c r="D81" s="161" t="s">
        <v>468</v>
      </c>
      <c r="E81" s="151" t="s">
        <v>464</v>
      </c>
      <c r="F81" s="151" t="s">
        <v>29</v>
      </c>
      <c r="G81" s="151" t="s">
        <v>464</v>
      </c>
      <c r="H81" s="151"/>
      <c r="I81" s="151"/>
      <c r="J81" s="151"/>
      <c r="K81" s="151"/>
      <c r="L81" s="151"/>
      <c r="M81" s="151"/>
      <c r="N81" s="151"/>
      <c r="O81" s="151"/>
      <c r="P81" s="151" t="s">
        <v>464</v>
      </c>
      <c r="Q81" s="151" t="s">
        <v>29</v>
      </c>
      <c r="R81" s="151" t="s">
        <v>464</v>
      </c>
      <c r="S81" s="151" t="s">
        <v>464</v>
      </c>
      <c r="T81" s="151"/>
    </row>
    <row r="82" ht="19.5" customHeight="1" spans="1:20">
      <c r="A82" s="161" t="s">
        <v>305</v>
      </c>
      <c r="B82" s="161"/>
      <c r="C82" s="161"/>
      <c r="D82" s="161" t="s">
        <v>306</v>
      </c>
      <c r="E82" s="151" t="s">
        <v>29</v>
      </c>
      <c r="F82" s="151" t="s">
        <v>29</v>
      </c>
      <c r="G82" s="151" t="s">
        <v>29</v>
      </c>
      <c r="H82" s="151" t="s">
        <v>86</v>
      </c>
      <c r="I82" s="151" t="s">
        <v>86</v>
      </c>
      <c r="J82" s="151"/>
      <c r="K82" s="151" t="s">
        <v>86</v>
      </c>
      <c r="L82" s="151" t="s">
        <v>86</v>
      </c>
      <c r="M82" s="151" t="s">
        <v>86</v>
      </c>
      <c r="N82" s="151" t="s">
        <v>29</v>
      </c>
      <c r="O82" s="151"/>
      <c r="P82" s="151" t="s">
        <v>29</v>
      </c>
      <c r="Q82" s="151" t="s">
        <v>29</v>
      </c>
      <c r="R82" s="151" t="s">
        <v>29</v>
      </c>
      <c r="S82" s="151" t="s">
        <v>29</v>
      </c>
      <c r="T82" s="151" t="s">
        <v>29</v>
      </c>
    </row>
    <row r="83" ht="19.5" customHeight="1" spans="1:20">
      <c r="A83" s="161" t="s">
        <v>307</v>
      </c>
      <c r="B83" s="161"/>
      <c r="C83" s="161"/>
      <c r="D83" s="161" t="s">
        <v>308</v>
      </c>
      <c r="E83" s="151" t="s">
        <v>29</v>
      </c>
      <c r="F83" s="151" t="s">
        <v>29</v>
      </c>
      <c r="G83" s="151" t="s">
        <v>29</v>
      </c>
      <c r="H83" s="151" t="s">
        <v>86</v>
      </c>
      <c r="I83" s="151" t="s">
        <v>86</v>
      </c>
      <c r="J83" s="151"/>
      <c r="K83" s="151" t="s">
        <v>86</v>
      </c>
      <c r="L83" s="151" t="s">
        <v>86</v>
      </c>
      <c r="M83" s="151" t="s">
        <v>86</v>
      </c>
      <c r="N83" s="151" t="s">
        <v>29</v>
      </c>
      <c r="O83" s="151"/>
      <c r="P83" s="151" t="s">
        <v>29</v>
      </c>
      <c r="Q83" s="151" t="s">
        <v>29</v>
      </c>
      <c r="R83" s="151" t="s">
        <v>29</v>
      </c>
      <c r="S83" s="151" t="s">
        <v>29</v>
      </c>
      <c r="T83" s="151" t="s">
        <v>29</v>
      </c>
    </row>
    <row r="84" ht="19.5" customHeight="1" spans="1:20">
      <c r="A84" s="161" t="s">
        <v>315</v>
      </c>
      <c r="B84" s="161"/>
      <c r="C84" s="161"/>
      <c r="D84" s="161" t="s">
        <v>316</v>
      </c>
      <c r="E84" s="151" t="s">
        <v>29</v>
      </c>
      <c r="F84" s="151" t="s">
        <v>29</v>
      </c>
      <c r="G84" s="151" t="s">
        <v>29</v>
      </c>
      <c r="H84" s="151" t="s">
        <v>96</v>
      </c>
      <c r="I84" s="151" t="s">
        <v>322</v>
      </c>
      <c r="J84" s="151" t="s">
        <v>371</v>
      </c>
      <c r="K84" s="151" t="s">
        <v>96</v>
      </c>
      <c r="L84" s="151" t="s">
        <v>322</v>
      </c>
      <c r="M84" s="151" t="s">
        <v>322</v>
      </c>
      <c r="N84" s="151" t="s">
        <v>29</v>
      </c>
      <c r="O84" s="151" t="s">
        <v>371</v>
      </c>
      <c r="P84" s="151" t="s">
        <v>29</v>
      </c>
      <c r="Q84" s="151" t="s">
        <v>29</v>
      </c>
      <c r="R84" s="151" t="s">
        <v>29</v>
      </c>
      <c r="S84" s="151" t="s">
        <v>29</v>
      </c>
      <c r="T84" s="151" t="s">
        <v>29</v>
      </c>
    </row>
    <row r="85" ht="19.5" customHeight="1" spans="1:20">
      <c r="A85" s="161" t="s">
        <v>317</v>
      </c>
      <c r="B85" s="161"/>
      <c r="C85" s="161"/>
      <c r="D85" s="161" t="s">
        <v>318</v>
      </c>
      <c r="E85" s="151" t="s">
        <v>29</v>
      </c>
      <c r="F85" s="151" t="s">
        <v>29</v>
      </c>
      <c r="G85" s="151" t="s">
        <v>29</v>
      </c>
      <c r="H85" s="151" t="s">
        <v>319</v>
      </c>
      <c r="I85" s="151" t="s">
        <v>322</v>
      </c>
      <c r="J85" s="151" t="s">
        <v>188</v>
      </c>
      <c r="K85" s="151" t="s">
        <v>319</v>
      </c>
      <c r="L85" s="151" t="s">
        <v>322</v>
      </c>
      <c r="M85" s="151" t="s">
        <v>322</v>
      </c>
      <c r="N85" s="151" t="s">
        <v>29</v>
      </c>
      <c r="O85" s="151" t="s">
        <v>188</v>
      </c>
      <c r="P85" s="151" t="s">
        <v>29</v>
      </c>
      <c r="Q85" s="151" t="s">
        <v>29</v>
      </c>
      <c r="R85" s="151" t="s">
        <v>29</v>
      </c>
      <c r="S85" s="151" t="s">
        <v>29</v>
      </c>
      <c r="T85" s="151" t="s">
        <v>29</v>
      </c>
    </row>
    <row r="86" ht="19.5" customHeight="1" spans="1:20">
      <c r="A86" s="161" t="s">
        <v>320</v>
      </c>
      <c r="B86" s="161"/>
      <c r="C86" s="161"/>
      <c r="D86" s="161" t="s">
        <v>321</v>
      </c>
      <c r="E86" s="151" t="s">
        <v>29</v>
      </c>
      <c r="F86" s="151" t="s">
        <v>29</v>
      </c>
      <c r="G86" s="151" t="s">
        <v>29</v>
      </c>
      <c r="H86" s="151" t="s">
        <v>322</v>
      </c>
      <c r="I86" s="151" t="s">
        <v>322</v>
      </c>
      <c r="J86" s="151"/>
      <c r="K86" s="151" t="s">
        <v>322</v>
      </c>
      <c r="L86" s="151" t="s">
        <v>322</v>
      </c>
      <c r="M86" s="151" t="s">
        <v>322</v>
      </c>
      <c r="N86" s="151" t="s">
        <v>29</v>
      </c>
      <c r="O86" s="151"/>
      <c r="P86" s="151" t="s">
        <v>29</v>
      </c>
      <c r="Q86" s="151" t="s">
        <v>29</v>
      </c>
      <c r="R86" s="151" t="s">
        <v>29</v>
      </c>
      <c r="S86" s="151" t="s">
        <v>29</v>
      </c>
      <c r="T86" s="151" t="s">
        <v>29</v>
      </c>
    </row>
    <row r="87" ht="19.5" customHeight="1" spans="1:20">
      <c r="A87" s="161" t="s">
        <v>323</v>
      </c>
      <c r="B87" s="161"/>
      <c r="C87" s="161"/>
      <c r="D87" s="161" t="s">
        <v>324</v>
      </c>
      <c r="E87" s="151"/>
      <c r="F87" s="151"/>
      <c r="G87" s="151"/>
      <c r="H87" s="151" t="s">
        <v>188</v>
      </c>
      <c r="I87" s="151"/>
      <c r="J87" s="151" t="s">
        <v>188</v>
      </c>
      <c r="K87" s="151" t="s">
        <v>188</v>
      </c>
      <c r="L87" s="151"/>
      <c r="M87" s="151"/>
      <c r="N87" s="151"/>
      <c r="O87" s="151" t="s">
        <v>188</v>
      </c>
      <c r="P87" s="151" t="s">
        <v>29</v>
      </c>
      <c r="Q87" s="151"/>
      <c r="R87" s="151" t="s">
        <v>29</v>
      </c>
      <c r="S87" s="151" t="s">
        <v>29</v>
      </c>
      <c r="T87" s="151" t="s">
        <v>29</v>
      </c>
    </row>
    <row r="88" ht="19.5" customHeight="1" spans="1:20">
      <c r="A88" s="161" t="s">
        <v>469</v>
      </c>
      <c r="B88" s="161"/>
      <c r="C88" s="161"/>
      <c r="D88" s="161" t="s">
        <v>470</v>
      </c>
      <c r="E88" s="151" t="s">
        <v>29</v>
      </c>
      <c r="F88" s="151" t="s">
        <v>29</v>
      </c>
      <c r="G88" s="151" t="s">
        <v>29</v>
      </c>
      <c r="H88" s="151"/>
      <c r="I88" s="151"/>
      <c r="J88" s="151"/>
      <c r="K88" s="151"/>
      <c r="L88" s="151"/>
      <c r="M88" s="151"/>
      <c r="N88" s="151"/>
      <c r="O88" s="151"/>
      <c r="P88" s="151" t="s">
        <v>29</v>
      </c>
      <c r="Q88" s="151" t="s">
        <v>29</v>
      </c>
      <c r="R88" s="151"/>
      <c r="S88" s="151"/>
      <c r="T88" s="151"/>
    </row>
    <row r="89" ht="19.5" customHeight="1" spans="1:20">
      <c r="A89" s="161" t="s">
        <v>325</v>
      </c>
      <c r="B89" s="161"/>
      <c r="C89" s="161"/>
      <c r="D89" s="161" t="s">
        <v>326</v>
      </c>
      <c r="E89" s="151"/>
      <c r="F89" s="151"/>
      <c r="G89" s="151"/>
      <c r="H89" s="151" t="s">
        <v>158</v>
      </c>
      <c r="I89" s="151"/>
      <c r="J89" s="151" t="s">
        <v>158</v>
      </c>
      <c r="K89" s="151" t="s">
        <v>158</v>
      </c>
      <c r="L89" s="151"/>
      <c r="M89" s="151"/>
      <c r="N89" s="151"/>
      <c r="O89" s="151" t="s">
        <v>158</v>
      </c>
      <c r="P89" s="151" t="s">
        <v>29</v>
      </c>
      <c r="Q89" s="151"/>
      <c r="R89" s="151" t="s">
        <v>29</v>
      </c>
      <c r="S89" s="151" t="s">
        <v>29</v>
      </c>
      <c r="T89" s="151" t="s">
        <v>29</v>
      </c>
    </row>
    <row r="90" ht="19.5" customHeight="1" spans="1:20">
      <c r="A90" s="161" t="s">
        <v>327</v>
      </c>
      <c r="B90" s="161"/>
      <c r="C90" s="161"/>
      <c r="D90" s="161" t="s">
        <v>328</v>
      </c>
      <c r="E90" s="151"/>
      <c r="F90" s="151"/>
      <c r="G90" s="151"/>
      <c r="H90" s="151" t="s">
        <v>158</v>
      </c>
      <c r="I90" s="151"/>
      <c r="J90" s="151" t="s">
        <v>158</v>
      </c>
      <c r="K90" s="151" t="s">
        <v>158</v>
      </c>
      <c r="L90" s="151"/>
      <c r="M90" s="151"/>
      <c r="N90" s="151"/>
      <c r="O90" s="151" t="s">
        <v>158</v>
      </c>
      <c r="P90" s="151" t="s">
        <v>29</v>
      </c>
      <c r="Q90" s="151"/>
      <c r="R90" s="151" t="s">
        <v>29</v>
      </c>
      <c r="S90" s="151" t="s">
        <v>29</v>
      </c>
      <c r="T90" s="151" t="s">
        <v>29</v>
      </c>
    </row>
    <row r="91" ht="19.5" customHeight="1" spans="1:20">
      <c r="A91" s="161" t="s">
        <v>329</v>
      </c>
      <c r="B91" s="161"/>
      <c r="C91" s="161"/>
      <c r="D91" s="161" t="s">
        <v>330</v>
      </c>
      <c r="E91" s="151"/>
      <c r="F91" s="151"/>
      <c r="G91" s="151"/>
      <c r="H91" s="151" t="s">
        <v>331</v>
      </c>
      <c r="I91" s="151"/>
      <c r="J91" s="151" t="s">
        <v>331</v>
      </c>
      <c r="K91" s="151" t="s">
        <v>331</v>
      </c>
      <c r="L91" s="151"/>
      <c r="M91" s="151"/>
      <c r="N91" s="151"/>
      <c r="O91" s="151" t="s">
        <v>331</v>
      </c>
      <c r="P91" s="151" t="s">
        <v>29</v>
      </c>
      <c r="Q91" s="151"/>
      <c r="R91" s="151" t="s">
        <v>29</v>
      </c>
      <c r="S91" s="151" t="s">
        <v>29</v>
      </c>
      <c r="T91" s="151" t="s">
        <v>29</v>
      </c>
    </row>
    <row r="92" ht="19.5" customHeight="1" spans="1:20">
      <c r="A92" s="161" t="s">
        <v>332</v>
      </c>
      <c r="B92" s="161"/>
      <c r="C92" s="161"/>
      <c r="D92" s="161" t="s">
        <v>330</v>
      </c>
      <c r="E92" s="151"/>
      <c r="F92" s="151"/>
      <c r="G92" s="151"/>
      <c r="H92" s="151" t="s">
        <v>331</v>
      </c>
      <c r="I92" s="151"/>
      <c r="J92" s="151" t="s">
        <v>331</v>
      </c>
      <c r="K92" s="151" t="s">
        <v>331</v>
      </c>
      <c r="L92" s="151"/>
      <c r="M92" s="151"/>
      <c r="N92" s="151"/>
      <c r="O92" s="151" t="s">
        <v>331</v>
      </c>
      <c r="P92" s="151" t="s">
        <v>29</v>
      </c>
      <c r="Q92" s="151"/>
      <c r="R92" s="151" t="s">
        <v>29</v>
      </c>
      <c r="S92" s="151" t="s">
        <v>29</v>
      </c>
      <c r="T92" s="151" t="s">
        <v>29</v>
      </c>
    </row>
    <row r="93" ht="19.5" customHeight="1" spans="1:20">
      <c r="A93" s="161" t="s">
        <v>471</v>
      </c>
      <c r="B93" s="161"/>
      <c r="C93" s="161"/>
      <c r="D93" s="161"/>
      <c r="E93" s="161"/>
      <c r="F93" s="161"/>
      <c r="G93" s="161"/>
      <c r="H93" s="161"/>
      <c r="I93" s="161"/>
      <c r="J93" s="161"/>
      <c r="K93" s="161"/>
      <c r="L93" s="161"/>
      <c r="M93" s="161"/>
      <c r="N93" s="161"/>
      <c r="O93" s="161"/>
      <c r="P93" s="161"/>
      <c r="Q93" s="161"/>
      <c r="R93" s="161"/>
      <c r="S93" s="161"/>
      <c r="T93" s="161"/>
    </row>
  </sheetData>
  <mergeCells count="113">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T9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B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9" t="s">
        <v>472</v>
      </c>
    </row>
    <row r="2" spans="9:9">
      <c r="I2" s="164" t="s">
        <v>473</v>
      </c>
    </row>
    <row r="3" spans="1:9">
      <c r="A3" s="163" t="s">
        <v>2</v>
      </c>
      <c r="B3" s="163"/>
      <c r="I3" s="164" t="s">
        <v>3</v>
      </c>
    </row>
    <row r="4" ht="19.5" customHeight="1" spans="1:9">
      <c r="A4" s="154" t="s">
        <v>404</v>
      </c>
      <c r="B4" s="154"/>
      <c r="C4" s="154"/>
      <c r="D4" s="154" t="s">
        <v>403</v>
      </c>
      <c r="E4" s="154"/>
      <c r="F4" s="154"/>
      <c r="G4" s="154"/>
      <c r="H4" s="154"/>
      <c r="I4" s="154"/>
    </row>
    <row r="5" ht="19.5" customHeight="1" spans="1:9">
      <c r="A5" s="154" t="s">
        <v>474</v>
      </c>
      <c r="B5" s="154" t="s">
        <v>141</v>
      </c>
      <c r="C5" s="154" t="s">
        <v>8</v>
      </c>
      <c r="D5" s="154" t="s">
        <v>474</v>
      </c>
      <c r="E5" s="154" t="s">
        <v>141</v>
      </c>
      <c r="F5" s="154" t="s">
        <v>8</v>
      </c>
      <c r="G5" s="154" t="s">
        <v>474</v>
      </c>
      <c r="H5" s="154" t="s">
        <v>141</v>
      </c>
      <c r="I5" s="154" t="s">
        <v>8</v>
      </c>
    </row>
    <row r="6" ht="19.5" customHeight="1" spans="1:9">
      <c r="A6" s="154"/>
      <c r="B6" s="154"/>
      <c r="C6" s="154"/>
      <c r="D6" s="154"/>
      <c r="E6" s="154"/>
      <c r="F6" s="154"/>
      <c r="G6" s="154"/>
      <c r="H6" s="154"/>
      <c r="I6" s="154"/>
    </row>
    <row r="7" ht="19.5" customHeight="1" spans="1:9">
      <c r="A7" s="149" t="s">
        <v>475</v>
      </c>
      <c r="B7" s="149" t="s">
        <v>476</v>
      </c>
      <c r="C7" s="151" t="s">
        <v>477</v>
      </c>
      <c r="D7" s="149" t="s">
        <v>478</v>
      </c>
      <c r="E7" s="149" t="s">
        <v>479</v>
      </c>
      <c r="F7" s="151" t="s">
        <v>412</v>
      </c>
      <c r="G7" s="149" t="s">
        <v>480</v>
      </c>
      <c r="H7" s="149" t="s">
        <v>481</v>
      </c>
      <c r="I7" s="151" t="s">
        <v>29</v>
      </c>
    </row>
    <row r="8" ht="19.5" customHeight="1" spans="1:9">
      <c r="A8" s="149" t="s">
        <v>482</v>
      </c>
      <c r="B8" s="149" t="s">
        <v>483</v>
      </c>
      <c r="C8" s="151" t="s">
        <v>484</v>
      </c>
      <c r="D8" s="149" t="s">
        <v>485</v>
      </c>
      <c r="E8" s="149" t="s">
        <v>486</v>
      </c>
      <c r="F8" s="151" t="s">
        <v>487</v>
      </c>
      <c r="G8" s="149" t="s">
        <v>488</v>
      </c>
      <c r="H8" s="149" t="s">
        <v>489</v>
      </c>
      <c r="I8" s="151" t="s">
        <v>29</v>
      </c>
    </row>
    <row r="9" ht="19.5" customHeight="1" spans="1:9">
      <c r="A9" s="149" t="s">
        <v>490</v>
      </c>
      <c r="B9" s="149" t="s">
        <v>491</v>
      </c>
      <c r="C9" s="151" t="s">
        <v>492</v>
      </c>
      <c r="D9" s="149" t="s">
        <v>493</v>
      </c>
      <c r="E9" s="149" t="s">
        <v>494</v>
      </c>
      <c r="F9" s="151" t="s">
        <v>29</v>
      </c>
      <c r="G9" s="149" t="s">
        <v>495</v>
      </c>
      <c r="H9" s="149" t="s">
        <v>496</v>
      </c>
      <c r="I9" s="151" t="s">
        <v>29</v>
      </c>
    </row>
    <row r="10" ht="19.5" customHeight="1" spans="1:9">
      <c r="A10" s="149" t="s">
        <v>497</v>
      </c>
      <c r="B10" s="149" t="s">
        <v>498</v>
      </c>
      <c r="C10" s="151" t="s">
        <v>499</v>
      </c>
      <c r="D10" s="149" t="s">
        <v>500</v>
      </c>
      <c r="E10" s="149" t="s">
        <v>501</v>
      </c>
      <c r="F10" s="151" t="s">
        <v>29</v>
      </c>
      <c r="G10" s="149" t="s">
        <v>502</v>
      </c>
      <c r="H10" s="149" t="s">
        <v>503</v>
      </c>
      <c r="I10" s="151" t="s">
        <v>29</v>
      </c>
    </row>
    <row r="11" ht="19.5" customHeight="1" spans="1:9">
      <c r="A11" s="149" t="s">
        <v>504</v>
      </c>
      <c r="B11" s="149" t="s">
        <v>505</v>
      </c>
      <c r="C11" s="151" t="s">
        <v>29</v>
      </c>
      <c r="D11" s="149" t="s">
        <v>506</v>
      </c>
      <c r="E11" s="149" t="s">
        <v>507</v>
      </c>
      <c r="F11" s="151" t="s">
        <v>29</v>
      </c>
      <c r="G11" s="149" t="s">
        <v>508</v>
      </c>
      <c r="H11" s="149" t="s">
        <v>509</v>
      </c>
      <c r="I11" s="151" t="s">
        <v>29</v>
      </c>
    </row>
    <row r="12" ht="19.5" customHeight="1" spans="1:9">
      <c r="A12" s="149" t="s">
        <v>510</v>
      </c>
      <c r="B12" s="149" t="s">
        <v>511</v>
      </c>
      <c r="C12" s="151" t="s">
        <v>512</v>
      </c>
      <c r="D12" s="149" t="s">
        <v>513</v>
      </c>
      <c r="E12" s="149" t="s">
        <v>514</v>
      </c>
      <c r="F12" s="151" t="s">
        <v>515</v>
      </c>
      <c r="G12" s="149" t="s">
        <v>516</v>
      </c>
      <c r="H12" s="149" t="s">
        <v>517</v>
      </c>
      <c r="I12" s="151" t="s">
        <v>29</v>
      </c>
    </row>
    <row r="13" ht="19.5" customHeight="1" spans="1:9">
      <c r="A13" s="149" t="s">
        <v>518</v>
      </c>
      <c r="B13" s="149" t="s">
        <v>519</v>
      </c>
      <c r="C13" s="151" t="s">
        <v>223</v>
      </c>
      <c r="D13" s="149" t="s">
        <v>520</v>
      </c>
      <c r="E13" s="149" t="s">
        <v>521</v>
      </c>
      <c r="F13" s="151" t="s">
        <v>522</v>
      </c>
      <c r="G13" s="149" t="s">
        <v>523</v>
      </c>
      <c r="H13" s="149" t="s">
        <v>524</v>
      </c>
      <c r="I13" s="151" t="s">
        <v>29</v>
      </c>
    </row>
    <row r="14" ht="19.5" customHeight="1" spans="1:9">
      <c r="A14" s="149" t="s">
        <v>525</v>
      </c>
      <c r="B14" s="149" t="s">
        <v>526</v>
      </c>
      <c r="C14" s="151" t="s">
        <v>29</v>
      </c>
      <c r="D14" s="149" t="s">
        <v>527</v>
      </c>
      <c r="E14" s="149" t="s">
        <v>528</v>
      </c>
      <c r="F14" s="151" t="s">
        <v>529</v>
      </c>
      <c r="G14" s="149" t="s">
        <v>530</v>
      </c>
      <c r="H14" s="149" t="s">
        <v>531</v>
      </c>
      <c r="I14" s="151" t="s">
        <v>29</v>
      </c>
    </row>
    <row r="15" ht="19.5" customHeight="1" spans="1:9">
      <c r="A15" s="149" t="s">
        <v>532</v>
      </c>
      <c r="B15" s="149" t="s">
        <v>533</v>
      </c>
      <c r="C15" s="151" t="s">
        <v>534</v>
      </c>
      <c r="D15" s="149" t="s">
        <v>535</v>
      </c>
      <c r="E15" s="149" t="s">
        <v>536</v>
      </c>
      <c r="F15" s="151" t="s">
        <v>29</v>
      </c>
      <c r="G15" s="149" t="s">
        <v>537</v>
      </c>
      <c r="H15" s="149" t="s">
        <v>538</v>
      </c>
      <c r="I15" s="151" t="s">
        <v>29</v>
      </c>
    </row>
    <row r="16" ht="19.5" customHeight="1" spans="1:9">
      <c r="A16" s="149" t="s">
        <v>539</v>
      </c>
      <c r="B16" s="149" t="s">
        <v>540</v>
      </c>
      <c r="C16" s="151" t="s">
        <v>29</v>
      </c>
      <c r="D16" s="149" t="s">
        <v>541</v>
      </c>
      <c r="E16" s="149" t="s">
        <v>542</v>
      </c>
      <c r="F16" s="151" t="s">
        <v>29</v>
      </c>
      <c r="G16" s="149" t="s">
        <v>543</v>
      </c>
      <c r="H16" s="149" t="s">
        <v>544</v>
      </c>
      <c r="I16" s="151" t="s">
        <v>29</v>
      </c>
    </row>
    <row r="17" ht="19.5" customHeight="1" spans="1:9">
      <c r="A17" s="149" t="s">
        <v>545</v>
      </c>
      <c r="B17" s="149" t="s">
        <v>546</v>
      </c>
      <c r="C17" s="151" t="s">
        <v>547</v>
      </c>
      <c r="D17" s="149" t="s">
        <v>548</v>
      </c>
      <c r="E17" s="149" t="s">
        <v>549</v>
      </c>
      <c r="F17" s="151" t="s">
        <v>29</v>
      </c>
      <c r="G17" s="149" t="s">
        <v>550</v>
      </c>
      <c r="H17" s="149" t="s">
        <v>551</v>
      </c>
      <c r="I17" s="151" t="s">
        <v>29</v>
      </c>
    </row>
    <row r="18" ht="19.5" customHeight="1" spans="1:9">
      <c r="A18" s="149" t="s">
        <v>552</v>
      </c>
      <c r="B18" s="149" t="s">
        <v>553</v>
      </c>
      <c r="C18" s="151" t="s">
        <v>86</v>
      </c>
      <c r="D18" s="149" t="s">
        <v>554</v>
      </c>
      <c r="E18" s="149" t="s">
        <v>555</v>
      </c>
      <c r="F18" s="151" t="s">
        <v>29</v>
      </c>
      <c r="G18" s="149" t="s">
        <v>556</v>
      </c>
      <c r="H18" s="149" t="s">
        <v>557</v>
      </c>
      <c r="I18" s="151" t="s">
        <v>29</v>
      </c>
    </row>
    <row r="19" ht="19.5" customHeight="1" spans="1:9">
      <c r="A19" s="149" t="s">
        <v>558</v>
      </c>
      <c r="B19" s="149" t="s">
        <v>559</v>
      </c>
      <c r="C19" s="151" t="s">
        <v>29</v>
      </c>
      <c r="D19" s="149" t="s">
        <v>560</v>
      </c>
      <c r="E19" s="149" t="s">
        <v>561</v>
      </c>
      <c r="F19" s="151" t="s">
        <v>29</v>
      </c>
      <c r="G19" s="149" t="s">
        <v>562</v>
      </c>
      <c r="H19" s="149" t="s">
        <v>563</v>
      </c>
      <c r="I19" s="151" t="s">
        <v>29</v>
      </c>
    </row>
    <row r="20" ht="19.5" customHeight="1" spans="1:9">
      <c r="A20" s="149" t="s">
        <v>564</v>
      </c>
      <c r="B20" s="149" t="s">
        <v>565</v>
      </c>
      <c r="C20" s="151" t="s">
        <v>566</v>
      </c>
      <c r="D20" s="149" t="s">
        <v>567</v>
      </c>
      <c r="E20" s="149" t="s">
        <v>568</v>
      </c>
      <c r="F20" s="151" t="s">
        <v>29</v>
      </c>
      <c r="G20" s="149" t="s">
        <v>569</v>
      </c>
      <c r="H20" s="149" t="s">
        <v>570</v>
      </c>
      <c r="I20" s="151" t="s">
        <v>29</v>
      </c>
    </row>
    <row r="21" ht="19.5" customHeight="1" spans="1:9">
      <c r="A21" s="149" t="s">
        <v>571</v>
      </c>
      <c r="B21" s="149" t="s">
        <v>572</v>
      </c>
      <c r="C21" s="151" t="s">
        <v>573</v>
      </c>
      <c r="D21" s="149" t="s">
        <v>574</v>
      </c>
      <c r="E21" s="149" t="s">
        <v>575</v>
      </c>
      <c r="F21" s="151" t="s">
        <v>29</v>
      </c>
      <c r="G21" s="149" t="s">
        <v>576</v>
      </c>
      <c r="H21" s="149" t="s">
        <v>577</v>
      </c>
      <c r="I21" s="151" t="s">
        <v>29</v>
      </c>
    </row>
    <row r="22" ht="19.5" customHeight="1" spans="1:9">
      <c r="A22" s="149" t="s">
        <v>578</v>
      </c>
      <c r="B22" s="149" t="s">
        <v>579</v>
      </c>
      <c r="C22" s="151" t="s">
        <v>29</v>
      </c>
      <c r="D22" s="149" t="s">
        <v>580</v>
      </c>
      <c r="E22" s="149" t="s">
        <v>581</v>
      </c>
      <c r="F22" s="151" t="s">
        <v>29</v>
      </c>
      <c r="G22" s="149" t="s">
        <v>582</v>
      </c>
      <c r="H22" s="149" t="s">
        <v>583</v>
      </c>
      <c r="I22" s="151" t="s">
        <v>29</v>
      </c>
    </row>
    <row r="23" ht="19.5" customHeight="1" spans="1:9">
      <c r="A23" s="149" t="s">
        <v>584</v>
      </c>
      <c r="B23" s="149" t="s">
        <v>585</v>
      </c>
      <c r="C23" s="151" t="s">
        <v>435</v>
      </c>
      <c r="D23" s="149" t="s">
        <v>586</v>
      </c>
      <c r="E23" s="149" t="s">
        <v>587</v>
      </c>
      <c r="F23" s="151" t="s">
        <v>588</v>
      </c>
      <c r="G23" s="149" t="s">
        <v>589</v>
      </c>
      <c r="H23" s="149" t="s">
        <v>590</v>
      </c>
      <c r="I23" s="151" t="s">
        <v>29</v>
      </c>
    </row>
    <row r="24" ht="19.5" customHeight="1" spans="1:9">
      <c r="A24" s="149" t="s">
        <v>591</v>
      </c>
      <c r="B24" s="149" t="s">
        <v>592</v>
      </c>
      <c r="C24" s="151" t="s">
        <v>29</v>
      </c>
      <c r="D24" s="149" t="s">
        <v>593</v>
      </c>
      <c r="E24" s="149" t="s">
        <v>594</v>
      </c>
      <c r="F24" s="151" t="s">
        <v>29</v>
      </c>
      <c r="G24" s="149" t="s">
        <v>595</v>
      </c>
      <c r="H24" s="149" t="s">
        <v>596</v>
      </c>
      <c r="I24" s="151" t="s">
        <v>29</v>
      </c>
    </row>
    <row r="25" ht="19.5" customHeight="1" spans="1:9">
      <c r="A25" s="149" t="s">
        <v>597</v>
      </c>
      <c r="B25" s="149" t="s">
        <v>598</v>
      </c>
      <c r="C25" s="151" t="s">
        <v>599</v>
      </c>
      <c r="D25" s="149" t="s">
        <v>600</v>
      </c>
      <c r="E25" s="149" t="s">
        <v>601</v>
      </c>
      <c r="F25" s="151" t="s">
        <v>29</v>
      </c>
      <c r="G25" s="149" t="s">
        <v>602</v>
      </c>
      <c r="H25" s="149" t="s">
        <v>603</v>
      </c>
      <c r="I25" s="151" t="s">
        <v>29</v>
      </c>
    </row>
    <row r="26" ht="19.5" customHeight="1" spans="1:9">
      <c r="A26" s="149" t="s">
        <v>604</v>
      </c>
      <c r="B26" s="149" t="s">
        <v>605</v>
      </c>
      <c r="C26" s="151" t="s">
        <v>606</v>
      </c>
      <c r="D26" s="149" t="s">
        <v>607</v>
      </c>
      <c r="E26" s="149" t="s">
        <v>608</v>
      </c>
      <c r="F26" s="151" t="s">
        <v>29</v>
      </c>
      <c r="G26" s="149" t="s">
        <v>609</v>
      </c>
      <c r="H26" s="149" t="s">
        <v>610</v>
      </c>
      <c r="I26" s="151" t="s">
        <v>29</v>
      </c>
    </row>
    <row r="27" ht="19.5" customHeight="1" spans="1:9">
      <c r="A27" s="149" t="s">
        <v>611</v>
      </c>
      <c r="B27" s="149" t="s">
        <v>612</v>
      </c>
      <c r="C27" s="151" t="s">
        <v>29</v>
      </c>
      <c r="D27" s="149" t="s">
        <v>613</v>
      </c>
      <c r="E27" s="149" t="s">
        <v>614</v>
      </c>
      <c r="F27" s="151" t="s">
        <v>615</v>
      </c>
      <c r="G27" s="149" t="s">
        <v>616</v>
      </c>
      <c r="H27" s="149" t="s">
        <v>617</v>
      </c>
      <c r="I27" s="151" t="s">
        <v>29</v>
      </c>
    </row>
    <row r="28" ht="19.5" customHeight="1" spans="1:9">
      <c r="A28" s="149" t="s">
        <v>618</v>
      </c>
      <c r="B28" s="149" t="s">
        <v>619</v>
      </c>
      <c r="C28" s="151" t="s">
        <v>29</v>
      </c>
      <c r="D28" s="149" t="s">
        <v>620</v>
      </c>
      <c r="E28" s="149" t="s">
        <v>621</v>
      </c>
      <c r="F28" s="151" t="s">
        <v>29</v>
      </c>
      <c r="G28" s="149" t="s">
        <v>622</v>
      </c>
      <c r="H28" s="149" t="s">
        <v>623</v>
      </c>
      <c r="I28" s="151" t="s">
        <v>29</v>
      </c>
    </row>
    <row r="29" ht="19.5" customHeight="1" spans="1:9">
      <c r="A29" s="149" t="s">
        <v>624</v>
      </c>
      <c r="B29" s="149" t="s">
        <v>625</v>
      </c>
      <c r="C29" s="151" t="s">
        <v>29</v>
      </c>
      <c r="D29" s="149" t="s">
        <v>626</v>
      </c>
      <c r="E29" s="149" t="s">
        <v>627</v>
      </c>
      <c r="F29" s="151" t="s">
        <v>628</v>
      </c>
      <c r="G29" s="149" t="s">
        <v>629</v>
      </c>
      <c r="H29" s="149" t="s">
        <v>630</v>
      </c>
      <c r="I29" s="151" t="s">
        <v>29</v>
      </c>
    </row>
    <row r="30" ht="19.5" customHeight="1" spans="1:9">
      <c r="A30" s="149" t="s">
        <v>631</v>
      </c>
      <c r="B30" s="149" t="s">
        <v>632</v>
      </c>
      <c r="C30" s="151" t="s">
        <v>29</v>
      </c>
      <c r="D30" s="149" t="s">
        <v>633</v>
      </c>
      <c r="E30" s="149" t="s">
        <v>634</v>
      </c>
      <c r="F30" s="151" t="s">
        <v>29</v>
      </c>
      <c r="G30" s="149" t="s">
        <v>635</v>
      </c>
      <c r="H30" s="149" t="s">
        <v>334</v>
      </c>
      <c r="I30" s="151" t="s">
        <v>29</v>
      </c>
    </row>
    <row r="31" ht="19.5" customHeight="1" spans="1:9">
      <c r="A31" s="149" t="s">
        <v>636</v>
      </c>
      <c r="B31" s="149" t="s">
        <v>637</v>
      </c>
      <c r="C31" s="151" t="s">
        <v>29</v>
      </c>
      <c r="D31" s="149" t="s">
        <v>638</v>
      </c>
      <c r="E31" s="149" t="s">
        <v>639</v>
      </c>
      <c r="F31" s="151" t="s">
        <v>640</v>
      </c>
      <c r="G31" s="149" t="s">
        <v>641</v>
      </c>
      <c r="H31" s="149" t="s">
        <v>642</v>
      </c>
      <c r="I31" s="151" t="s">
        <v>29</v>
      </c>
    </row>
    <row r="32" ht="19.5" customHeight="1" spans="1:9">
      <c r="A32" s="149" t="s">
        <v>643</v>
      </c>
      <c r="B32" s="149" t="s">
        <v>644</v>
      </c>
      <c r="C32" s="151" t="s">
        <v>29</v>
      </c>
      <c r="D32" s="149" t="s">
        <v>645</v>
      </c>
      <c r="E32" s="149" t="s">
        <v>646</v>
      </c>
      <c r="F32" s="151" t="s">
        <v>647</v>
      </c>
      <c r="G32" s="149" t="s">
        <v>648</v>
      </c>
      <c r="H32" s="149" t="s">
        <v>649</v>
      </c>
      <c r="I32" s="151" t="s">
        <v>29</v>
      </c>
    </row>
    <row r="33" ht="19.5" customHeight="1" spans="1:9">
      <c r="A33" s="149" t="s">
        <v>650</v>
      </c>
      <c r="B33" s="149" t="s">
        <v>651</v>
      </c>
      <c r="C33" s="151" t="s">
        <v>29</v>
      </c>
      <c r="D33" s="149" t="s">
        <v>652</v>
      </c>
      <c r="E33" s="149" t="s">
        <v>653</v>
      </c>
      <c r="F33" s="151" t="s">
        <v>29</v>
      </c>
      <c r="G33" s="149" t="s">
        <v>654</v>
      </c>
      <c r="H33" s="149" t="s">
        <v>655</v>
      </c>
      <c r="I33" s="151" t="s">
        <v>29</v>
      </c>
    </row>
    <row r="34" ht="19.5" customHeight="1" spans="1:9">
      <c r="A34" s="149"/>
      <c r="B34" s="149"/>
      <c r="C34" s="151"/>
      <c r="D34" s="149" t="s">
        <v>656</v>
      </c>
      <c r="E34" s="149" t="s">
        <v>657</v>
      </c>
      <c r="F34" s="151" t="s">
        <v>433</v>
      </c>
      <c r="G34" s="149" t="s">
        <v>658</v>
      </c>
      <c r="H34" s="149" t="s">
        <v>659</v>
      </c>
      <c r="I34" s="151" t="s">
        <v>29</v>
      </c>
    </row>
    <row r="35" ht="19.5" customHeight="1" spans="1:9">
      <c r="A35" s="149"/>
      <c r="B35" s="149"/>
      <c r="C35" s="151"/>
      <c r="D35" s="149" t="s">
        <v>660</v>
      </c>
      <c r="E35" s="149" t="s">
        <v>661</v>
      </c>
      <c r="F35" s="151" t="s">
        <v>29</v>
      </c>
      <c r="G35" s="149" t="s">
        <v>662</v>
      </c>
      <c r="H35" s="149" t="s">
        <v>663</v>
      </c>
      <c r="I35" s="151" t="s">
        <v>29</v>
      </c>
    </row>
    <row r="36" ht="19.5" customHeight="1" spans="1:9">
      <c r="A36" s="149"/>
      <c r="B36" s="149"/>
      <c r="C36" s="151"/>
      <c r="D36" s="149" t="s">
        <v>664</v>
      </c>
      <c r="E36" s="149" t="s">
        <v>665</v>
      </c>
      <c r="F36" s="151" t="s">
        <v>29</v>
      </c>
      <c r="G36" s="149"/>
      <c r="H36" s="149"/>
      <c r="I36" s="151"/>
    </row>
    <row r="37" ht="19.5" customHeight="1" spans="1:9">
      <c r="A37" s="149"/>
      <c r="B37" s="149"/>
      <c r="C37" s="151"/>
      <c r="D37" s="149" t="s">
        <v>666</v>
      </c>
      <c r="E37" s="149" t="s">
        <v>667</v>
      </c>
      <c r="F37" s="151" t="s">
        <v>29</v>
      </c>
      <c r="G37" s="149"/>
      <c r="H37" s="149"/>
      <c r="I37" s="151"/>
    </row>
    <row r="38" ht="19.5" customHeight="1" spans="1:9">
      <c r="A38" s="149"/>
      <c r="B38" s="149"/>
      <c r="C38" s="151"/>
      <c r="D38" s="149" t="s">
        <v>668</v>
      </c>
      <c r="E38" s="149" t="s">
        <v>669</v>
      </c>
      <c r="F38" s="151" t="s">
        <v>29</v>
      </c>
      <c r="G38" s="149"/>
      <c r="H38" s="149"/>
      <c r="I38" s="151"/>
    </row>
    <row r="39" ht="19.5" customHeight="1" spans="1:9">
      <c r="A39" s="149"/>
      <c r="B39" s="149"/>
      <c r="C39" s="151"/>
      <c r="D39" s="149" t="s">
        <v>670</v>
      </c>
      <c r="E39" s="149" t="s">
        <v>671</v>
      </c>
      <c r="F39" s="151" t="s">
        <v>29</v>
      </c>
      <c r="G39" s="149"/>
      <c r="H39" s="149"/>
      <c r="I39" s="151"/>
    </row>
    <row r="40" ht="19.5" customHeight="1" spans="1:9">
      <c r="A40" s="148" t="s">
        <v>672</v>
      </c>
      <c r="B40" s="148"/>
      <c r="C40" s="151" t="s">
        <v>411</v>
      </c>
      <c r="D40" s="148" t="s">
        <v>673</v>
      </c>
      <c r="E40" s="148"/>
      <c r="F40" s="148"/>
      <c r="G40" s="148"/>
      <c r="H40" s="148"/>
      <c r="I40" s="151" t="s">
        <v>412</v>
      </c>
    </row>
    <row r="41" ht="19.5" customHeight="1" spans="1:9">
      <c r="A41" s="161" t="s">
        <v>674</v>
      </c>
      <c r="B41" s="161"/>
      <c r="C41" s="161"/>
      <c r="D41" s="161"/>
      <c r="E41" s="161"/>
      <c r="F41" s="161"/>
      <c r="G41" s="161"/>
      <c r="H41" s="161"/>
      <c r="I41" s="161"/>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2" t="s">
        <v>675</v>
      </c>
    </row>
    <row r="2" spans="12:12">
      <c r="L2" s="164" t="s">
        <v>676</v>
      </c>
    </row>
    <row r="3" spans="1:12">
      <c r="A3" s="163" t="s">
        <v>2</v>
      </c>
      <c r="B3" s="163"/>
      <c r="L3" s="164" t="s">
        <v>3</v>
      </c>
    </row>
    <row r="4" ht="15" customHeight="1" spans="1:12">
      <c r="A4" s="148" t="s">
        <v>677</v>
      </c>
      <c r="B4" s="148"/>
      <c r="C4" s="148"/>
      <c r="D4" s="148"/>
      <c r="E4" s="148"/>
      <c r="F4" s="148"/>
      <c r="G4" s="148"/>
      <c r="H4" s="148"/>
      <c r="I4" s="148"/>
      <c r="J4" s="148"/>
      <c r="K4" s="148"/>
      <c r="L4" s="148"/>
    </row>
    <row r="5" ht="15" customHeight="1" spans="1:12">
      <c r="A5" s="148" t="s">
        <v>474</v>
      </c>
      <c r="B5" s="148" t="s">
        <v>141</v>
      </c>
      <c r="C5" s="148" t="s">
        <v>8</v>
      </c>
      <c r="D5" s="148" t="s">
        <v>474</v>
      </c>
      <c r="E5" s="148" t="s">
        <v>141</v>
      </c>
      <c r="F5" s="148" t="s">
        <v>8</v>
      </c>
      <c r="G5" s="148" t="s">
        <v>474</v>
      </c>
      <c r="H5" s="148" t="s">
        <v>141</v>
      </c>
      <c r="I5" s="148" t="s">
        <v>8</v>
      </c>
      <c r="J5" s="148" t="s">
        <v>474</v>
      </c>
      <c r="K5" s="148" t="s">
        <v>141</v>
      </c>
      <c r="L5" s="148" t="s">
        <v>8</v>
      </c>
    </row>
    <row r="6" ht="15" customHeight="1" spans="1:12">
      <c r="A6" s="149" t="s">
        <v>475</v>
      </c>
      <c r="B6" s="149" t="s">
        <v>476</v>
      </c>
      <c r="C6" s="151" t="s">
        <v>29</v>
      </c>
      <c r="D6" s="149" t="s">
        <v>478</v>
      </c>
      <c r="E6" s="149" t="s">
        <v>479</v>
      </c>
      <c r="F6" s="151" t="s">
        <v>678</v>
      </c>
      <c r="G6" s="149" t="s">
        <v>679</v>
      </c>
      <c r="H6" s="149" t="s">
        <v>680</v>
      </c>
      <c r="I6" s="151" t="s">
        <v>29</v>
      </c>
      <c r="J6" s="149" t="s">
        <v>681</v>
      </c>
      <c r="K6" s="149" t="s">
        <v>682</v>
      </c>
      <c r="L6" s="151" t="s">
        <v>29</v>
      </c>
    </row>
    <row r="7" ht="15" customHeight="1" spans="1:12">
      <c r="A7" s="149" t="s">
        <v>482</v>
      </c>
      <c r="B7" s="149" t="s">
        <v>483</v>
      </c>
      <c r="C7" s="151" t="s">
        <v>29</v>
      </c>
      <c r="D7" s="149" t="s">
        <v>485</v>
      </c>
      <c r="E7" s="149" t="s">
        <v>486</v>
      </c>
      <c r="F7" s="151" t="s">
        <v>683</v>
      </c>
      <c r="G7" s="149" t="s">
        <v>684</v>
      </c>
      <c r="H7" s="149" t="s">
        <v>489</v>
      </c>
      <c r="I7" s="151" t="s">
        <v>29</v>
      </c>
      <c r="J7" s="149" t="s">
        <v>685</v>
      </c>
      <c r="K7" s="149" t="s">
        <v>603</v>
      </c>
      <c r="L7" s="151" t="s">
        <v>29</v>
      </c>
    </row>
    <row r="8" ht="15" customHeight="1" spans="1:12">
      <c r="A8" s="149" t="s">
        <v>490</v>
      </c>
      <c r="B8" s="149" t="s">
        <v>491</v>
      </c>
      <c r="C8" s="151" t="s">
        <v>29</v>
      </c>
      <c r="D8" s="149" t="s">
        <v>493</v>
      </c>
      <c r="E8" s="149" t="s">
        <v>494</v>
      </c>
      <c r="F8" s="151" t="s">
        <v>29</v>
      </c>
      <c r="G8" s="149" t="s">
        <v>686</v>
      </c>
      <c r="H8" s="149" t="s">
        <v>496</v>
      </c>
      <c r="I8" s="151" t="s">
        <v>29</v>
      </c>
      <c r="J8" s="149" t="s">
        <v>687</v>
      </c>
      <c r="K8" s="149" t="s">
        <v>630</v>
      </c>
      <c r="L8" s="151" t="s">
        <v>29</v>
      </c>
    </row>
    <row r="9" ht="15" customHeight="1" spans="1:12">
      <c r="A9" s="149" t="s">
        <v>497</v>
      </c>
      <c r="B9" s="149" t="s">
        <v>498</v>
      </c>
      <c r="C9" s="151" t="s">
        <v>29</v>
      </c>
      <c r="D9" s="149" t="s">
        <v>500</v>
      </c>
      <c r="E9" s="149" t="s">
        <v>501</v>
      </c>
      <c r="F9" s="151" t="s">
        <v>29</v>
      </c>
      <c r="G9" s="149" t="s">
        <v>688</v>
      </c>
      <c r="H9" s="149" t="s">
        <v>503</v>
      </c>
      <c r="I9" s="151" t="s">
        <v>29</v>
      </c>
      <c r="J9" s="149" t="s">
        <v>595</v>
      </c>
      <c r="K9" s="149" t="s">
        <v>596</v>
      </c>
      <c r="L9" s="151" t="s">
        <v>29</v>
      </c>
    </row>
    <row r="10" ht="15" customHeight="1" spans="1:12">
      <c r="A10" s="149" t="s">
        <v>504</v>
      </c>
      <c r="B10" s="149" t="s">
        <v>505</v>
      </c>
      <c r="C10" s="151" t="s">
        <v>29</v>
      </c>
      <c r="D10" s="149" t="s">
        <v>506</v>
      </c>
      <c r="E10" s="149" t="s">
        <v>507</v>
      </c>
      <c r="F10" s="151" t="s">
        <v>29</v>
      </c>
      <c r="G10" s="149" t="s">
        <v>689</v>
      </c>
      <c r="H10" s="149" t="s">
        <v>509</v>
      </c>
      <c r="I10" s="151" t="s">
        <v>29</v>
      </c>
      <c r="J10" s="149" t="s">
        <v>602</v>
      </c>
      <c r="K10" s="149" t="s">
        <v>603</v>
      </c>
      <c r="L10" s="151" t="s">
        <v>29</v>
      </c>
    </row>
    <row r="11" ht="15" customHeight="1" spans="1:12">
      <c r="A11" s="149" t="s">
        <v>510</v>
      </c>
      <c r="B11" s="149" t="s">
        <v>511</v>
      </c>
      <c r="C11" s="151" t="s">
        <v>29</v>
      </c>
      <c r="D11" s="149" t="s">
        <v>513</v>
      </c>
      <c r="E11" s="149" t="s">
        <v>514</v>
      </c>
      <c r="F11" s="151" t="s">
        <v>29</v>
      </c>
      <c r="G11" s="149" t="s">
        <v>690</v>
      </c>
      <c r="H11" s="149" t="s">
        <v>517</v>
      </c>
      <c r="I11" s="151" t="s">
        <v>29</v>
      </c>
      <c r="J11" s="149" t="s">
        <v>609</v>
      </c>
      <c r="K11" s="149" t="s">
        <v>610</v>
      </c>
      <c r="L11" s="151" t="s">
        <v>29</v>
      </c>
    </row>
    <row r="12" ht="15" customHeight="1" spans="1:12">
      <c r="A12" s="149" t="s">
        <v>518</v>
      </c>
      <c r="B12" s="149" t="s">
        <v>519</v>
      </c>
      <c r="C12" s="151" t="s">
        <v>29</v>
      </c>
      <c r="D12" s="149" t="s">
        <v>520</v>
      </c>
      <c r="E12" s="149" t="s">
        <v>521</v>
      </c>
      <c r="F12" s="151" t="s">
        <v>29</v>
      </c>
      <c r="G12" s="149" t="s">
        <v>691</v>
      </c>
      <c r="H12" s="149" t="s">
        <v>524</v>
      </c>
      <c r="I12" s="151" t="s">
        <v>29</v>
      </c>
      <c r="J12" s="149" t="s">
        <v>616</v>
      </c>
      <c r="K12" s="149" t="s">
        <v>617</v>
      </c>
      <c r="L12" s="151" t="s">
        <v>29</v>
      </c>
    </row>
    <row r="13" ht="15" customHeight="1" spans="1:12">
      <c r="A13" s="149" t="s">
        <v>525</v>
      </c>
      <c r="B13" s="149" t="s">
        <v>526</v>
      </c>
      <c r="C13" s="151" t="s">
        <v>29</v>
      </c>
      <c r="D13" s="149" t="s">
        <v>527</v>
      </c>
      <c r="E13" s="149" t="s">
        <v>528</v>
      </c>
      <c r="F13" s="151" t="s">
        <v>29</v>
      </c>
      <c r="G13" s="149" t="s">
        <v>692</v>
      </c>
      <c r="H13" s="149" t="s">
        <v>531</v>
      </c>
      <c r="I13" s="151" t="s">
        <v>29</v>
      </c>
      <c r="J13" s="149" t="s">
        <v>622</v>
      </c>
      <c r="K13" s="149" t="s">
        <v>623</v>
      </c>
      <c r="L13" s="151" t="s">
        <v>29</v>
      </c>
    </row>
    <row r="14" ht="15" customHeight="1" spans="1:12">
      <c r="A14" s="149" t="s">
        <v>532</v>
      </c>
      <c r="B14" s="149" t="s">
        <v>533</v>
      </c>
      <c r="C14" s="151" t="s">
        <v>29</v>
      </c>
      <c r="D14" s="149" t="s">
        <v>535</v>
      </c>
      <c r="E14" s="149" t="s">
        <v>536</v>
      </c>
      <c r="F14" s="151" t="s">
        <v>29</v>
      </c>
      <c r="G14" s="149" t="s">
        <v>693</v>
      </c>
      <c r="H14" s="149" t="s">
        <v>563</v>
      </c>
      <c r="I14" s="151" t="s">
        <v>29</v>
      </c>
      <c r="J14" s="149" t="s">
        <v>629</v>
      </c>
      <c r="K14" s="149" t="s">
        <v>630</v>
      </c>
      <c r="L14" s="151" t="s">
        <v>29</v>
      </c>
    </row>
    <row r="15" ht="15" customHeight="1" spans="1:12">
      <c r="A15" s="149" t="s">
        <v>539</v>
      </c>
      <c r="B15" s="149" t="s">
        <v>540</v>
      </c>
      <c r="C15" s="151" t="s">
        <v>29</v>
      </c>
      <c r="D15" s="149" t="s">
        <v>541</v>
      </c>
      <c r="E15" s="149" t="s">
        <v>542</v>
      </c>
      <c r="F15" s="151" t="s">
        <v>29</v>
      </c>
      <c r="G15" s="149" t="s">
        <v>694</v>
      </c>
      <c r="H15" s="149" t="s">
        <v>570</v>
      </c>
      <c r="I15" s="151" t="s">
        <v>29</v>
      </c>
      <c r="J15" s="149" t="s">
        <v>695</v>
      </c>
      <c r="K15" s="149" t="s">
        <v>696</v>
      </c>
      <c r="L15" s="151" t="s">
        <v>29</v>
      </c>
    </row>
    <row r="16" ht="15" customHeight="1" spans="1:12">
      <c r="A16" s="149" t="s">
        <v>545</v>
      </c>
      <c r="B16" s="149" t="s">
        <v>546</v>
      </c>
      <c r="C16" s="151" t="s">
        <v>29</v>
      </c>
      <c r="D16" s="149" t="s">
        <v>548</v>
      </c>
      <c r="E16" s="149" t="s">
        <v>549</v>
      </c>
      <c r="F16" s="151" t="s">
        <v>29</v>
      </c>
      <c r="G16" s="149" t="s">
        <v>697</v>
      </c>
      <c r="H16" s="149" t="s">
        <v>577</v>
      </c>
      <c r="I16" s="151" t="s">
        <v>29</v>
      </c>
      <c r="J16" s="149" t="s">
        <v>698</v>
      </c>
      <c r="K16" s="149" t="s">
        <v>699</v>
      </c>
      <c r="L16" s="151" t="s">
        <v>29</v>
      </c>
    </row>
    <row r="17" ht="15" customHeight="1" spans="1:12">
      <c r="A17" s="149" t="s">
        <v>552</v>
      </c>
      <c r="B17" s="149" t="s">
        <v>553</v>
      </c>
      <c r="C17" s="151" t="s">
        <v>29</v>
      </c>
      <c r="D17" s="149" t="s">
        <v>554</v>
      </c>
      <c r="E17" s="149" t="s">
        <v>555</v>
      </c>
      <c r="F17" s="151" t="s">
        <v>29</v>
      </c>
      <c r="G17" s="149" t="s">
        <v>700</v>
      </c>
      <c r="H17" s="149" t="s">
        <v>583</v>
      </c>
      <c r="I17" s="151" t="s">
        <v>29</v>
      </c>
      <c r="J17" s="149" t="s">
        <v>701</v>
      </c>
      <c r="K17" s="149" t="s">
        <v>702</v>
      </c>
      <c r="L17" s="151" t="s">
        <v>29</v>
      </c>
    </row>
    <row r="18" ht="15" customHeight="1" spans="1:12">
      <c r="A18" s="149" t="s">
        <v>558</v>
      </c>
      <c r="B18" s="149" t="s">
        <v>559</v>
      </c>
      <c r="C18" s="151" t="s">
        <v>29</v>
      </c>
      <c r="D18" s="149" t="s">
        <v>560</v>
      </c>
      <c r="E18" s="149" t="s">
        <v>561</v>
      </c>
      <c r="F18" s="151" t="s">
        <v>29</v>
      </c>
      <c r="G18" s="149" t="s">
        <v>703</v>
      </c>
      <c r="H18" s="149" t="s">
        <v>704</v>
      </c>
      <c r="I18" s="151" t="s">
        <v>29</v>
      </c>
      <c r="J18" s="149" t="s">
        <v>705</v>
      </c>
      <c r="K18" s="149" t="s">
        <v>706</v>
      </c>
      <c r="L18" s="151" t="s">
        <v>29</v>
      </c>
    </row>
    <row r="19" ht="15" customHeight="1" spans="1:12">
      <c r="A19" s="149" t="s">
        <v>564</v>
      </c>
      <c r="B19" s="149" t="s">
        <v>565</v>
      </c>
      <c r="C19" s="151" t="s">
        <v>29</v>
      </c>
      <c r="D19" s="149" t="s">
        <v>567</v>
      </c>
      <c r="E19" s="149" t="s">
        <v>568</v>
      </c>
      <c r="F19" s="151" t="s">
        <v>29</v>
      </c>
      <c r="G19" s="149" t="s">
        <v>480</v>
      </c>
      <c r="H19" s="149" t="s">
        <v>481</v>
      </c>
      <c r="I19" s="151" t="s">
        <v>707</v>
      </c>
      <c r="J19" s="149" t="s">
        <v>635</v>
      </c>
      <c r="K19" s="149" t="s">
        <v>334</v>
      </c>
      <c r="L19" s="151" t="s">
        <v>29</v>
      </c>
    </row>
    <row r="20" ht="15" customHeight="1" spans="1:12">
      <c r="A20" s="149" t="s">
        <v>571</v>
      </c>
      <c r="B20" s="149" t="s">
        <v>572</v>
      </c>
      <c r="C20" s="151" t="s">
        <v>708</v>
      </c>
      <c r="D20" s="149" t="s">
        <v>574</v>
      </c>
      <c r="E20" s="149" t="s">
        <v>575</v>
      </c>
      <c r="F20" s="151" t="s">
        <v>709</v>
      </c>
      <c r="G20" s="149" t="s">
        <v>488</v>
      </c>
      <c r="H20" s="149" t="s">
        <v>489</v>
      </c>
      <c r="I20" s="151" t="s">
        <v>29</v>
      </c>
      <c r="J20" s="149" t="s">
        <v>641</v>
      </c>
      <c r="K20" s="149" t="s">
        <v>642</v>
      </c>
      <c r="L20" s="151" t="s">
        <v>29</v>
      </c>
    </row>
    <row r="21" ht="15" customHeight="1" spans="1:12">
      <c r="A21" s="149" t="s">
        <v>578</v>
      </c>
      <c r="B21" s="149" t="s">
        <v>579</v>
      </c>
      <c r="C21" s="151" t="s">
        <v>29</v>
      </c>
      <c r="D21" s="149" t="s">
        <v>580</v>
      </c>
      <c r="E21" s="149" t="s">
        <v>581</v>
      </c>
      <c r="F21" s="151" t="s">
        <v>710</v>
      </c>
      <c r="G21" s="149" t="s">
        <v>495</v>
      </c>
      <c r="H21" s="149" t="s">
        <v>496</v>
      </c>
      <c r="I21" s="151" t="s">
        <v>711</v>
      </c>
      <c r="J21" s="149" t="s">
        <v>648</v>
      </c>
      <c r="K21" s="149" t="s">
        <v>649</v>
      </c>
      <c r="L21" s="151" t="s">
        <v>29</v>
      </c>
    </row>
    <row r="22" ht="15" customHeight="1" spans="1:12">
      <c r="A22" s="149" t="s">
        <v>584</v>
      </c>
      <c r="B22" s="149" t="s">
        <v>585</v>
      </c>
      <c r="C22" s="151" t="s">
        <v>29</v>
      </c>
      <c r="D22" s="149" t="s">
        <v>586</v>
      </c>
      <c r="E22" s="149" t="s">
        <v>587</v>
      </c>
      <c r="F22" s="151" t="s">
        <v>29</v>
      </c>
      <c r="G22" s="149" t="s">
        <v>502</v>
      </c>
      <c r="H22" s="149" t="s">
        <v>503</v>
      </c>
      <c r="I22" s="151" t="s">
        <v>29</v>
      </c>
      <c r="J22" s="149" t="s">
        <v>654</v>
      </c>
      <c r="K22" s="149" t="s">
        <v>655</v>
      </c>
      <c r="L22" s="151" t="s">
        <v>29</v>
      </c>
    </row>
    <row r="23" ht="15" customHeight="1" spans="1:12">
      <c r="A23" s="149" t="s">
        <v>591</v>
      </c>
      <c r="B23" s="149" t="s">
        <v>592</v>
      </c>
      <c r="C23" s="151" t="s">
        <v>29</v>
      </c>
      <c r="D23" s="149" t="s">
        <v>593</v>
      </c>
      <c r="E23" s="149" t="s">
        <v>594</v>
      </c>
      <c r="F23" s="151" t="s">
        <v>29</v>
      </c>
      <c r="G23" s="149" t="s">
        <v>508</v>
      </c>
      <c r="H23" s="149" t="s">
        <v>509</v>
      </c>
      <c r="I23" s="151" t="s">
        <v>712</v>
      </c>
      <c r="J23" s="149" t="s">
        <v>658</v>
      </c>
      <c r="K23" s="149" t="s">
        <v>659</v>
      </c>
      <c r="L23" s="151" t="s">
        <v>29</v>
      </c>
    </row>
    <row r="24" ht="15" customHeight="1" spans="1:12">
      <c r="A24" s="149" t="s">
        <v>597</v>
      </c>
      <c r="B24" s="149" t="s">
        <v>598</v>
      </c>
      <c r="C24" s="151" t="s">
        <v>29</v>
      </c>
      <c r="D24" s="149" t="s">
        <v>600</v>
      </c>
      <c r="E24" s="149" t="s">
        <v>601</v>
      </c>
      <c r="F24" s="151" t="s">
        <v>29</v>
      </c>
      <c r="G24" s="149" t="s">
        <v>516</v>
      </c>
      <c r="H24" s="149" t="s">
        <v>517</v>
      </c>
      <c r="I24" s="151" t="s">
        <v>29</v>
      </c>
      <c r="J24" s="149" t="s">
        <v>662</v>
      </c>
      <c r="K24" s="149" t="s">
        <v>663</v>
      </c>
      <c r="L24" s="151" t="s">
        <v>29</v>
      </c>
    </row>
    <row r="25" ht="15" customHeight="1" spans="1:12">
      <c r="A25" s="149" t="s">
        <v>604</v>
      </c>
      <c r="B25" s="149" t="s">
        <v>605</v>
      </c>
      <c r="C25" s="151" t="s">
        <v>713</v>
      </c>
      <c r="D25" s="149" t="s">
        <v>607</v>
      </c>
      <c r="E25" s="149" t="s">
        <v>608</v>
      </c>
      <c r="F25" s="151" t="s">
        <v>29</v>
      </c>
      <c r="G25" s="149" t="s">
        <v>523</v>
      </c>
      <c r="H25" s="149" t="s">
        <v>524</v>
      </c>
      <c r="I25" s="151" t="s">
        <v>29</v>
      </c>
      <c r="J25" s="149"/>
      <c r="K25" s="149"/>
      <c r="L25" s="150"/>
    </row>
    <row r="26" ht="15" customHeight="1" spans="1:12">
      <c r="A26" s="149" t="s">
        <v>611</v>
      </c>
      <c r="B26" s="149" t="s">
        <v>612</v>
      </c>
      <c r="C26" s="151" t="s">
        <v>29</v>
      </c>
      <c r="D26" s="149" t="s">
        <v>613</v>
      </c>
      <c r="E26" s="149" t="s">
        <v>614</v>
      </c>
      <c r="F26" s="151" t="s">
        <v>714</v>
      </c>
      <c r="G26" s="149" t="s">
        <v>530</v>
      </c>
      <c r="H26" s="149" t="s">
        <v>531</v>
      </c>
      <c r="I26" s="151" t="s">
        <v>29</v>
      </c>
      <c r="J26" s="149"/>
      <c r="K26" s="149"/>
      <c r="L26" s="150"/>
    </row>
    <row r="27" ht="15" customHeight="1" spans="1:12">
      <c r="A27" s="149" t="s">
        <v>618</v>
      </c>
      <c r="B27" s="149" t="s">
        <v>619</v>
      </c>
      <c r="C27" s="151" t="s">
        <v>29</v>
      </c>
      <c r="D27" s="149" t="s">
        <v>620</v>
      </c>
      <c r="E27" s="149" t="s">
        <v>621</v>
      </c>
      <c r="F27" s="151" t="s">
        <v>29</v>
      </c>
      <c r="G27" s="149" t="s">
        <v>537</v>
      </c>
      <c r="H27" s="149" t="s">
        <v>538</v>
      </c>
      <c r="I27" s="151" t="s">
        <v>29</v>
      </c>
      <c r="J27" s="149"/>
      <c r="K27" s="149"/>
      <c r="L27" s="150"/>
    </row>
    <row r="28" ht="15" customHeight="1" spans="1:12">
      <c r="A28" s="149" t="s">
        <v>624</v>
      </c>
      <c r="B28" s="149" t="s">
        <v>625</v>
      </c>
      <c r="C28" s="151" t="s">
        <v>29</v>
      </c>
      <c r="D28" s="149" t="s">
        <v>626</v>
      </c>
      <c r="E28" s="149" t="s">
        <v>627</v>
      </c>
      <c r="F28" s="151" t="s">
        <v>29</v>
      </c>
      <c r="G28" s="149" t="s">
        <v>543</v>
      </c>
      <c r="H28" s="149" t="s">
        <v>544</v>
      </c>
      <c r="I28" s="151" t="s">
        <v>29</v>
      </c>
      <c r="J28" s="149"/>
      <c r="K28" s="149"/>
      <c r="L28" s="150"/>
    </row>
    <row r="29" ht="15" customHeight="1" spans="1:12">
      <c r="A29" s="149" t="s">
        <v>631</v>
      </c>
      <c r="B29" s="149" t="s">
        <v>632</v>
      </c>
      <c r="C29" s="151" t="s">
        <v>358</v>
      </c>
      <c r="D29" s="149" t="s">
        <v>633</v>
      </c>
      <c r="E29" s="149" t="s">
        <v>634</v>
      </c>
      <c r="F29" s="151" t="s">
        <v>29</v>
      </c>
      <c r="G29" s="149" t="s">
        <v>550</v>
      </c>
      <c r="H29" s="149" t="s">
        <v>551</v>
      </c>
      <c r="I29" s="151" t="s">
        <v>29</v>
      </c>
      <c r="J29" s="149"/>
      <c r="K29" s="149"/>
      <c r="L29" s="150"/>
    </row>
    <row r="30" ht="15" customHeight="1" spans="1:12">
      <c r="A30" s="149" t="s">
        <v>636</v>
      </c>
      <c r="B30" s="149" t="s">
        <v>637</v>
      </c>
      <c r="C30" s="151" t="s">
        <v>715</v>
      </c>
      <c r="D30" s="149" t="s">
        <v>638</v>
      </c>
      <c r="E30" s="149" t="s">
        <v>639</v>
      </c>
      <c r="F30" s="151" t="s">
        <v>29</v>
      </c>
      <c r="G30" s="149" t="s">
        <v>556</v>
      </c>
      <c r="H30" s="149" t="s">
        <v>557</v>
      </c>
      <c r="I30" s="151" t="s">
        <v>29</v>
      </c>
      <c r="J30" s="149"/>
      <c r="K30" s="149"/>
      <c r="L30" s="150"/>
    </row>
    <row r="31" ht="15" customHeight="1" spans="1:12">
      <c r="A31" s="149" t="s">
        <v>643</v>
      </c>
      <c r="B31" s="149" t="s">
        <v>644</v>
      </c>
      <c r="C31" s="151" t="s">
        <v>29</v>
      </c>
      <c r="D31" s="149" t="s">
        <v>645</v>
      </c>
      <c r="E31" s="149" t="s">
        <v>646</v>
      </c>
      <c r="F31" s="151" t="s">
        <v>29</v>
      </c>
      <c r="G31" s="149" t="s">
        <v>562</v>
      </c>
      <c r="H31" s="149" t="s">
        <v>563</v>
      </c>
      <c r="I31" s="151" t="s">
        <v>29</v>
      </c>
      <c r="J31" s="149"/>
      <c r="K31" s="149"/>
      <c r="L31" s="150"/>
    </row>
    <row r="32" ht="15" customHeight="1" spans="1:12">
      <c r="A32" s="149" t="s">
        <v>650</v>
      </c>
      <c r="B32" s="149" t="s">
        <v>716</v>
      </c>
      <c r="C32" s="151" t="s">
        <v>717</v>
      </c>
      <c r="D32" s="149" t="s">
        <v>652</v>
      </c>
      <c r="E32" s="149" t="s">
        <v>653</v>
      </c>
      <c r="F32" s="151" t="s">
        <v>29</v>
      </c>
      <c r="G32" s="149" t="s">
        <v>569</v>
      </c>
      <c r="H32" s="149" t="s">
        <v>570</v>
      </c>
      <c r="I32" s="151" t="s">
        <v>29</v>
      </c>
      <c r="J32" s="149"/>
      <c r="K32" s="149"/>
      <c r="L32" s="150"/>
    </row>
    <row r="33" ht="15" customHeight="1" spans="1:12">
      <c r="A33" s="149"/>
      <c r="B33" s="149"/>
      <c r="C33" s="150"/>
      <c r="D33" s="149" t="s">
        <v>656</v>
      </c>
      <c r="E33" s="149" t="s">
        <v>657</v>
      </c>
      <c r="F33" s="151" t="s">
        <v>29</v>
      </c>
      <c r="G33" s="149" t="s">
        <v>576</v>
      </c>
      <c r="H33" s="149" t="s">
        <v>577</v>
      </c>
      <c r="I33" s="151" t="s">
        <v>29</v>
      </c>
      <c r="J33" s="149"/>
      <c r="K33" s="149"/>
      <c r="L33" s="150"/>
    </row>
    <row r="34" ht="15" customHeight="1" spans="1:12">
      <c r="A34" s="149"/>
      <c r="B34" s="149"/>
      <c r="C34" s="150"/>
      <c r="D34" s="149" t="s">
        <v>660</v>
      </c>
      <c r="E34" s="149" t="s">
        <v>661</v>
      </c>
      <c r="F34" s="151" t="s">
        <v>29</v>
      </c>
      <c r="G34" s="149" t="s">
        <v>582</v>
      </c>
      <c r="H34" s="149" t="s">
        <v>583</v>
      </c>
      <c r="I34" s="151" t="s">
        <v>29</v>
      </c>
      <c r="J34" s="149"/>
      <c r="K34" s="149"/>
      <c r="L34" s="150"/>
    </row>
    <row r="35" ht="15" customHeight="1" spans="1:12">
      <c r="A35" s="149"/>
      <c r="B35" s="149"/>
      <c r="C35" s="150"/>
      <c r="D35" s="149" t="s">
        <v>664</v>
      </c>
      <c r="E35" s="149" t="s">
        <v>665</v>
      </c>
      <c r="F35" s="151" t="s">
        <v>29</v>
      </c>
      <c r="G35" s="149" t="s">
        <v>589</v>
      </c>
      <c r="H35" s="149" t="s">
        <v>590</v>
      </c>
      <c r="I35" s="151" t="s">
        <v>29</v>
      </c>
      <c r="J35" s="149"/>
      <c r="K35" s="149"/>
      <c r="L35" s="150"/>
    </row>
    <row r="36" ht="15" customHeight="1" spans="1:12">
      <c r="A36" s="149"/>
      <c r="B36" s="149"/>
      <c r="C36" s="150"/>
      <c r="D36" s="149" t="s">
        <v>666</v>
      </c>
      <c r="E36" s="149" t="s">
        <v>667</v>
      </c>
      <c r="F36" s="151" t="s">
        <v>29</v>
      </c>
      <c r="G36" s="149"/>
      <c r="H36" s="149"/>
      <c r="I36" s="150"/>
      <c r="J36" s="149"/>
      <c r="K36" s="149"/>
      <c r="L36" s="150"/>
    </row>
    <row r="37" ht="15" customHeight="1" spans="1:12">
      <c r="A37" s="149"/>
      <c r="B37" s="149"/>
      <c r="C37" s="150"/>
      <c r="D37" s="149" t="s">
        <v>668</v>
      </c>
      <c r="E37" s="149" t="s">
        <v>669</v>
      </c>
      <c r="F37" s="151" t="s">
        <v>29</v>
      </c>
      <c r="G37" s="149"/>
      <c r="H37" s="149"/>
      <c r="I37" s="150"/>
      <c r="J37" s="149"/>
      <c r="K37" s="149"/>
      <c r="L37" s="150"/>
    </row>
    <row r="38" ht="15" customHeight="1" spans="1:12">
      <c r="A38" s="149"/>
      <c r="B38" s="149"/>
      <c r="C38" s="150"/>
      <c r="D38" s="149" t="s">
        <v>670</v>
      </c>
      <c r="E38" s="149" t="s">
        <v>671</v>
      </c>
      <c r="F38" s="151" t="s">
        <v>29</v>
      </c>
      <c r="G38" s="149"/>
      <c r="H38" s="149"/>
      <c r="I38" s="150"/>
      <c r="J38" s="149"/>
      <c r="K38" s="149"/>
      <c r="L38" s="150"/>
    </row>
    <row r="39" ht="15" customHeight="1" spans="1:12">
      <c r="A39" s="161" t="s">
        <v>718</v>
      </c>
      <c r="B39" s="161"/>
      <c r="C39" s="161"/>
      <c r="D39" s="161"/>
      <c r="E39" s="161"/>
      <c r="F39" s="161"/>
      <c r="G39" s="161"/>
      <c r="H39" s="161"/>
      <c r="I39" s="161"/>
      <c r="J39" s="161"/>
      <c r="K39" s="161"/>
      <c r="L39" s="161"/>
    </row>
  </sheetData>
  <mergeCells count="3">
    <mergeCell ref="A3:B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1"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719</v>
      </c>
    </row>
    <row r="2" ht="14.25" spans="20:20">
      <c r="T2" s="147" t="s">
        <v>720</v>
      </c>
    </row>
    <row r="3" ht="14.25" spans="1:20">
      <c r="A3" s="160" t="s">
        <v>2</v>
      </c>
      <c r="B3" s="160"/>
      <c r="C3" s="160"/>
      <c r="D3" s="160"/>
      <c r="T3" s="147" t="s">
        <v>3</v>
      </c>
    </row>
    <row r="4" ht="19.5" customHeight="1" spans="1:20">
      <c r="A4" s="154" t="s">
        <v>6</v>
      </c>
      <c r="B4" s="154"/>
      <c r="C4" s="154"/>
      <c r="D4" s="154"/>
      <c r="E4" s="154" t="s">
        <v>398</v>
      </c>
      <c r="F4" s="154"/>
      <c r="G4" s="154"/>
      <c r="H4" s="154" t="s">
        <v>399</v>
      </c>
      <c r="I4" s="154"/>
      <c r="J4" s="154"/>
      <c r="K4" s="154" t="s">
        <v>400</v>
      </c>
      <c r="L4" s="154"/>
      <c r="M4" s="154"/>
      <c r="N4" s="154"/>
      <c r="O4" s="154"/>
      <c r="P4" s="154" t="s">
        <v>123</v>
      </c>
      <c r="Q4" s="154"/>
      <c r="R4" s="154"/>
      <c r="S4" s="154"/>
      <c r="T4" s="154"/>
    </row>
    <row r="5" ht="19.5" customHeight="1" spans="1:20">
      <c r="A5" s="154" t="s">
        <v>140</v>
      </c>
      <c r="B5" s="154"/>
      <c r="C5" s="154"/>
      <c r="D5" s="154" t="s">
        <v>141</v>
      </c>
      <c r="E5" s="154" t="s">
        <v>147</v>
      </c>
      <c r="F5" s="154" t="s">
        <v>401</v>
      </c>
      <c r="G5" s="154" t="s">
        <v>402</v>
      </c>
      <c r="H5" s="154" t="s">
        <v>147</v>
      </c>
      <c r="I5" s="154" t="s">
        <v>342</v>
      </c>
      <c r="J5" s="154" t="s">
        <v>343</v>
      </c>
      <c r="K5" s="154" t="s">
        <v>147</v>
      </c>
      <c r="L5" s="154" t="s">
        <v>342</v>
      </c>
      <c r="M5" s="154"/>
      <c r="N5" s="154" t="s">
        <v>342</v>
      </c>
      <c r="O5" s="154" t="s">
        <v>343</v>
      </c>
      <c r="P5" s="154" t="s">
        <v>147</v>
      </c>
      <c r="Q5" s="154" t="s">
        <v>401</v>
      </c>
      <c r="R5" s="154" t="s">
        <v>402</v>
      </c>
      <c r="S5" s="154" t="s">
        <v>402</v>
      </c>
      <c r="T5" s="154"/>
    </row>
    <row r="6" ht="19.5" customHeight="1" spans="1:20">
      <c r="A6" s="154"/>
      <c r="B6" s="154"/>
      <c r="C6" s="154"/>
      <c r="D6" s="154"/>
      <c r="E6" s="154"/>
      <c r="F6" s="154"/>
      <c r="G6" s="154" t="s">
        <v>142</v>
      </c>
      <c r="H6" s="154"/>
      <c r="I6" s="154"/>
      <c r="J6" s="154" t="s">
        <v>142</v>
      </c>
      <c r="K6" s="154"/>
      <c r="L6" s="154" t="s">
        <v>142</v>
      </c>
      <c r="M6" s="154" t="s">
        <v>404</v>
      </c>
      <c r="N6" s="154" t="s">
        <v>403</v>
      </c>
      <c r="O6" s="154" t="s">
        <v>142</v>
      </c>
      <c r="P6" s="154"/>
      <c r="Q6" s="154"/>
      <c r="R6" s="154" t="s">
        <v>142</v>
      </c>
      <c r="S6" s="154" t="s">
        <v>405</v>
      </c>
      <c r="T6" s="154" t="s">
        <v>406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144</v>
      </c>
      <c r="B8" s="154" t="s">
        <v>145</v>
      </c>
      <c r="C8" s="154" t="s">
        <v>146</v>
      </c>
      <c r="D8" s="154" t="s">
        <v>10</v>
      </c>
      <c r="E8" s="148" t="s">
        <v>11</v>
      </c>
      <c r="F8" s="148" t="s">
        <v>12</v>
      </c>
      <c r="G8" s="148" t="s">
        <v>23</v>
      </c>
      <c r="H8" s="148" t="s">
        <v>28</v>
      </c>
      <c r="I8" s="148" t="s">
        <v>34</v>
      </c>
      <c r="J8" s="148" t="s">
        <v>38</v>
      </c>
      <c r="K8" s="148" t="s">
        <v>42</v>
      </c>
      <c r="L8" s="148" t="s">
        <v>46</v>
      </c>
      <c r="M8" s="148" t="s">
        <v>50</v>
      </c>
      <c r="N8" s="148" t="s">
        <v>54</v>
      </c>
      <c r="O8" s="148" t="s">
        <v>57</v>
      </c>
      <c r="P8" s="148" t="s">
        <v>61</v>
      </c>
      <c r="Q8" s="148" t="s">
        <v>65</v>
      </c>
      <c r="R8" s="148" t="s">
        <v>68</v>
      </c>
      <c r="S8" s="148" t="s">
        <v>71</v>
      </c>
      <c r="T8" s="148" t="s">
        <v>74</v>
      </c>
    </row>
    <row r="9" ht="19.5" customHeight="1" spans="1:20">
      <c r="A9" s="154"/>
      <c r="B9" s="154"/>
      <c r="C9" s="154"/>
      <c r="D9" s="154" t="s">
        <v>147</v>
      </c>
      <c r="E9" s="151" t="s">
        <v>29</v>
      </c>
      <c r="F9" s="151" t="s">
        <v>29</v>
      </c>
      <c r="G9" s="151" t="s">
        <v>29</v>
      </c>
      <c r="H9" s="151" t="s">
        <v>19</v>
      </c>
      <c r="I9" s="151"/>
      <c r="J9" s="151" t="s">
        <v>19</v>
      </c>
      <c r="K9" s="151" t="s">
        <v>19</v>
      </c>
      <c r="L9" s="151"/>
      <c r="M9" s="151"/>
      <c r="N9" s="151"/>
      <c r="O9" s="151" t="s">
        <v>19</v>
      </c>
      <c r="P9" s="151" t="s">
        <v>29</v>
      </c>
      <c r="Q9" s="151" t="s">
        <v>29</v>
      </c>
      <c r="R9" s="151" t="s">
        <v>29</v>
      </c>
      <c r="S9" s="151" t="s">
        <v>29</v>
      </c>
      <c r="T9" s="151" t="s">
        <v>29</v>
      </c>
    </row>
    <row r="10" ht="19.5" customHeight="1" spans="1:20">
      <c r="A10" s="161" t="s">
        <v>259</v>
      </c>
      <c r="B10" s="161"/>
      <c r="C10" s="161"/>
      <c r="D10" s="161" t="s">
        <v>260</v>
      </c>
      <c r="E10" s="151"/>
      <c r="F10" s="151"/>
      <c r="G10" s="151"/>
      <c r="H10" s="151" t="s">
        <v>60</v>
      </c>
      <c r="I10" s="151"/>
      <c r="J10" s="151" t="s">
        <v>60</v>
      </c>
      <c r="K10" s="151" t="s">
        <v>60</v>
      </c>
      <c r="L10" s="151"/>
      <c r="M10" s="151"/>
      <c r="N10" s="151"/>
      <c r="O10" s="151" t="s">
        <v>60</v>
      </c>
      <c r="P10" s="151" t="s">
        <v>29</v>
      </c>
      <c r="Q10" s="151"/>
      <c r="R10" s="151" t="s">
        <v>29</v>
      </c>
      <c r="S10" s="151" t="s">
        <v>29</v>
      </c>
      <c r="T10" s="151" t="s">
        <v>29</v>
      </c>
    </row>
    <row r="11" ht="19.5" customHeight="1" spans="1:20">
      <c r="A11" s="161" t="s">
        <v>261</v>
      </c>
      <c r="B11" s="161"/>
      <c r="C11" s="161"/>
      <c r="D11" s="161" t="s">
        <v>262</v>
      </c>
      <c r="E11" s="151"/>
      <c r="F11" s="151"/>
      <c r="G11" s="151"/>
      <c r="H11" s="151" t="s">
        <v>60</v>
      </c>
      <c r="I11" s="151"/>
      <c r="J11" s="151" t="s">
        <v>60</v>
      </c>
      <c r="K11" s="151" t="s">
        <v>60</v>
      </c>
      <c r="L11" s="151"/>
      <c r="M11" s="151"/>
      <c r="N11" s="151"/>
      <c r="O11" s="151" t="s">
        <v>60</v>
      </c>
      <c r="P11" s="151" t="s">
        <v>29</v>
      </c>
      <c r="Q11" s="151"/>
      <c r="R11" s="151" t="s">
        <v>29</v>
      </c>
      <c r="S11" s="151" t="s">
        <v>29</v>
      </c>
      <c r="T11" s="151" t="s">
        <v>29</v>
      </c>
    </row>
    <row r="12" ht="19.5" customHeight="1" spans="1:20">
      <c r="A12" s="161" t="s">
        <v>263</v>
      </c>
      <c r="B12" s="161"/>
      <c r="C12" s="161"/>
      <c r="D12" s="161" t="s">
        <v>264</v>
      </c>
      <c r="E12" s="151"/>
      <c r="F12" s="151"/>
      <c r="G12" s="151"/>
      <c r="H12" s="151" t="s">
        <v>60</v>
      </c>
      <c r="I12" s="151"/>
      <c r="J12" s="151" t="s">
        <v>60</v>
      </c>
      <c r="K12" s="151" t="s">
        <v>60</v>
      </c>
      <c r="L12" s="151"/>
      <c r="M12" s="151"/>
      <c r="N12" s="151"/>
      <c r="O12" s="151" t="s">
        <v>60</v>
      </c>
      <c r="P12" s="151" t="s">
        <v>29</v>
      </c>
      <c r="Q12" s="151"/>
      <c r="R12" s="151" t="s">
        <v>29</v>
      </c>
      <c r="S12" s="151" t="s">
        <v>29</v>
      </c>
      <c r="T12" s="151" t="s">
        <v>29</v>
      </c>
    </row>
    <row r="13" ht="19.5" customHeight="1" spans="1:20">
      <c r="A13" s="161" t="s">
        <v>333</v>
      </c>
      <c r="B13" s="161"/>
      <c r="C13" s="161"/>
      <c r="D13" s="161" t="s">
        <v>334</v>
      </c>
      <c r="E13" s="151" t="s">
        <v>29</v>
      </c>
      <c r="F13" s="151" t="s">
        <v>29</v>
      </c>
      <c r="G13" s="151" t="s">
        <v>29</v>
      </c>
      <c r="H13" s="151" t="s">
        <v>100</v>
      </c>
      <c r="I13" s="151"/>
      <c r="J13" s="151" t="s">
        <v>100</v>
      </c>
      <c r="K13" s="151" t="s">
        <v>100</v>
      </c>
      <c r="L13" s="151"/>
      <c r="M13" s="151"/>
      <c r="N13" s="151"/>
      <c r="O13" s="151" t="s">
        <v>100</v>
      </c>
      <c r="P13" s="151" t="s">
        <v>29</v>
      </c>
      <c r="Q13" s="151" t="s">
        <v>29</v>
      </c>
      <c r="R13" s="151" t="s">
        <v>29</v>
      </c>
      <c r="S13" s="151" t="s">
        <v>29</v>
      </c>
      <c r="T13" s="151" t="s">
        <v>29</v>
      </c>
    </row>
    <row r="14" ht="19.5" customHeight="1" spans="1:20">
      <c r="A14" s="161" t="s">
        <v>335</v>
      </c>
      <c r="B14" s="161"/>
      <c r="C14" s="161"/>
      <c r="D14" s="161" t="s">
        <v>336</v>
      </c>
      <c r="E14" s="151" t="s">
        <v>29</v>
      </c>
      <c r="F14" s="151" t="s">
        <v>29</v>
      </c>
      <c r="G14" s="151" t="s">
        <v>29</v>
      </c>
      <c r="H14" s="151" t="s">
        <v>100</v>
      </c>
      <c r="I14" s="151"/>
      <c r="J14" s="151" t="s">
        <v>100</v>
      </c>
      <c r="K14" s="151" t="s">
        <v>100</v>
      </c>
      <c r="L14" s="151"/>
      <c r="M14" s="151"/>
      <c r="N14" s="151"/>
      <c r="O14" s="151" t="s">
        <v>100</v>
      </c>
      <c r="P14" s="151" t="s">
        <v>29</v>
      </c>
      <c r="Q14" s="151" t="s">
        <v>29</v>
      </c>
      <c r="R14" s="151" t="s">
        <v>29</v>
      </c>
      <c r="S14" s="151" t="s">
        <v>29</v>
      </c>
      <c r="T14" s="151" t="s">
        <v>29</v>
      </c>
    </row>
    <row r="15" ht="19.5" customHeight="1" spans="1:20">
      <c r="A15" s="161" t="s">
        <v>337</v>
      </c>
      <c r="B15" s="161"/>
      <c r="C15" s="161"/>
      <c r="D15" s="161" t="s">
        <v>338</v>
      </c>
      <c r="E15" s="151"/>
      <c r="F15" s="151"/>
      <c r="G15" s="151"/>
      <c r="H15" s="151" t="s">
        <v>100</v>
      </c>
      <c r="I15" s="151"/>
      <c r="J15" s="151" t="s">
        <v>100</v>
      </c>
      <c r="K15" s="151" t="s">
        <v>100</v>
      </c>
      <c r="L15" s="151"/>
      <c r="M15" s="151"/>
      <c r="N15" s="151"/>
      <c r="O15" s="151" t="s">
        <v>100</v>
      </c>
      <c r="P15" s="151" t="s">
        <v>29</v>
      </c>
      <c r="Q15" s="151"/>
      <c r="R15" s="151" t="s">
        <v>29</v>
      </c>
      <c r="S15" s="151" t="s">
        <v>29</v>
      </c>
      <c r="T15" s="151" t="s">
        <v>29</v>
      </c>
    </row>
    <row r="16" ht="19.5" customHeight="1" spans="1:20">
      <c r="A16" s="161" t="s">
        <v>721</v>
      </c>
      <c r="B16" s="161"/>
      <c r="C16" s="161"/>
      <c r="D16" s="161" t="s">
        <v>722</v>
      </c>
      <c r="E16" s="151" t="s">
        <v>29</v>
      </c>
      <c r="F16" s="151" t="s">
        <v>29</v>
      </c>
      <c r="G16" s="151" t="s">
        <v>29</v>
      </c>
      <c r="H16" s="151"/>
      <c r="I16" s="151"/>
      <c r="J16" s="151"/>
      <c r="K16" s="151"/>
      <c r="L16" s="151"/>
      <c r="M16" s="151"/>
      <c r="N16" s="151"/>
      <c r="O16" s="151"/>
      <c r="P16" s="151" t="s">
        <v>29</v>
      </c>
      <c r="Q16" s="151" t="s">
        <v>29</v>
      </c>
      <c r="R16" s="151"/>
      <c r="S16" s="151"/>
      <c r="T16" s="151"/>
    </row>
    <row r="17" ht="19.5" customHeight="1" spans="1:20">
      <c r="A17" s="161" t="s">
        <v>723</v>
      </c>
      <c r="B17" s="161"/>
      <c r="C17" s="161"/>
      <c r="D17" s="161"/>
      <c r="E17" s="161"/>
      <c r="F17" s="161"/>
      <c r="G17" s="161"/>
      <c r="H17" s="161"/>
      <c r="I17" s="161"/>
      <c r="J17" s="161"/>
      <c r="K17" s="161"/>
      <c r="L17" s="161"/>
      <c r="M17" s="161"/>
      <c r="N17" s="161"/>
      <c r="O17" s="161"/>
      <c r="P17" s="161"/>
      <c r="Q17" s="161"/>
      <c r="R17" s="161"/>
      <c r="S17" s="161"/>
      <c r="T17" s="161"/>
    </row>
  </sheetData>
  <mergeCells count="37">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724</v>
      </c>
    </row>
    <row r="2" ht="14.25" spans="12:12">
      <c r="L2" s="147" t="s">
        <v>725</v>
      </c>
    </row>
    <row r="3" ht="14.25" spans="1:12">
      <c r="A3" s="160" t="s">
        <v>2</v>
      </c>
      <c r="B3" s="160"/>
      <c r="C3" s="160"/>
      <c r="D3" s="160"/>
      <c r="L3" s="147" t="s">
        <v>3</v>
      </c>
    </row>
    <row r="4" ht="19.5" customHeight="1" spans="1:12">
      <c r="A4" s="154" t="s">
        <v>6</v>
      </c>
      <c r="B4" s="154"/>
      <c r="C4" s="154"/>
      <c r="D4" s="154"/>
      <c r="E4" s="154" t="s">
        <v>398</v>
      </c>
      <c r="F4" s="154"/>
      <c r="G4" s="154"/>
      <c r="H4" s="154" t="s">
        <v>399</v>
      </c>
      <c r="I4" s="154" t="s">
        <v>400</v>
      </c>
      <c r="J4" s="154" t="s">
        <v>123</v>
      </c>
      <c r="K4" s="154"/>
      <c r="L4" s="154"/>
    </row>
    <row r="5" ht="19.5" customHeight="1" spans="1:12">
      <c r="A5" s="154" t="s">
        <v>140</v>
      </c>
      <c r="B5" s="154"/>
      <c r="C5" s="154"/>
      <c r="D5" s="154" t="s">
        <v>141</v>
      </c>
      <c r="E5" s="154" t="s">
        <v>147</v>
      </c>
      <c r="F5" s="154" t="s">
        <v>726</v>
      </c>
      <c r="G5" s="154" t="s">
        <v>727</v>
      </c>
      <c r="H5" s="154"/>
      <c r="I5" s="154"/>
      <c r="J5" s="154" t="s">
        <v>147</v>
      </c>
      <c r="K5" s="154" t="s">
        <v>726</v>
      </c>
      <c r="L5" s="148" t="s">
        <v>727</v>
      </c>
    </row>
    <row r="6" ht="19.5" customHeight="1" spans="1:12">
      <c r="A6" s="154"/>
      <c r="B6" s="154"/>
      <c r="C6" s="154"/>
      <c r="D6" s="154"/>
      <c r="E6" s="154"/>
      <c r="F6" s="154"/>
      <c r="G6" s="154"/>
      <c r="H6" s="154"/>
      <c r="I6" s="154"/>
      <c r="J6" s="154"/>
      <c r="K6" s="154"/>
      <c r="L6" s="148" t="s">
        <v>405</v>
      </c>
    </row>
    <row r="7" ht="19.5" customHeight="1" spans="1:12">
      <c r="A7" s="154"/>
      <c r="B7" s="154"/>
      <c r="C7" s="154"/>
      <c r="D7" s="154"/>
      <c r="E7" s="154"/>
      <c r="F7" s="154"/>
      <c r="G7" s="154"/>
      <c r="H7" s="154"/>
      <c r="I7" s="154"/>
      <c r="J7" s="154"/>
      <c r="K7" s="154"/>
      <c r="L7" s="148"/>
    </row>
    <row r="8" ht="19.5" customHeight="1" spans="1:12">
      <c r="A8" s="154" t="s">
        <v>144</v>
      </c>
      <c r="B8" s="154" t="s">
        <v>145</v>
      </c>
      <c r="C8" s="154" t="s">
        <v>146</v>
      </c>
      <c r="D8" s="154" t="s">
        <v>10</v>
      </c>
      <c r="E8" s="148" t="s">
        <v>11</v>
      </c>
      <c r="F8" s="148" t="s">
        <v>12</v>
      </c>
      <c r="G8" s="148" t="s">
        <v>23</v>
      </c>
      <c r="H8" s="148" t="s">
        <v>28</v>
      </c>
      <c r="I8" s="148" t="s">
        <v>34</v>
      </c>
      <c r="J8" s="148" t="s">
        <v>38</v>
      </c>
      <c r="K8" s="148" t="s">
        <v>42</v>
      </c>
      <c r="L8" s="148" t="s">
        <v>46</v>
      </c>
    </row>
    <row r="9" ht="19.5" customHeight="1" spans="1:12">
      <c r="A9" s="154"/>
      <c r="B9" s="154"/>
      <c r="C9" s="154"/>
      <c r="D9" s="154" t="s">
        <v>147</v>
      </c>
      <c r="E9" s="151" t="s">
        <v>29</v>
      </c>
      <c r="F9" s="151" t="s">
        <v>29</v>
      </c>
      <c r="G9" s="151" t="s">
        <v>29</v>
      </c>
      <c r="H9" s="151" t="s">
        <v>24</v>
      </c>
      <c r="I9" s="151" t="s">
        <v>24</v>
      </c>
      <c r="J9" s="151" t="s">
        <v>29</v>
      </c>
      <c r="K9" s="151" t="s">
        <v>29</v>
      </c>
      <c r="L9" s="151" t="s">
        <v>29</v>
      </c>
    </row>
    <row r="10" ht="19.5" customHeight="1" spans="1:12">
      <c r="A10" s="161" t="s">
        <v>309</v>
      </c>
      <c r="B10" s="161"/>
      <c r="C10" s="161"/>
      <c r="D10" s="161" t="s">
        <v>310</v>
      </c>
      <c r="E10" s="151" t="s">
        <v>29</v>
      </c>
      <c r="F10" s="151" t="s">
        <v>29</v>
      </c>
      <c r="G10" s="151" t="s">
        <v>29</v>
      </c>
      <c r="H10" s="151" t="s">
        <v>24</v>
      </c>
      <c r="I10" s="151" t="s">
        <v>24</v>
      </c>
      <c r="J10" s="151" t="s">
        <v>29</v>
      </c>
      <c r="K10" s="151" t="s">
        <v>29</v>
      </c>
      <c r="L10" s="151" t="s">
        <v>29</v>
      </c>
    </row>
    <row r="11" ht="19.5" customHeight="1" spans="1:12">
      <c r="A11" s="161" t="s">
        <v>311</v>
      </c>
      <c r="B11" s="161"/>
      <c r="C11" s="161"/>
      <c r="D11" s="161" t="s">
        <v>312</v>
      </c>
      <c r="E11" s="151" t="s">
        <v>29</v>
      </c>
      <c r="F11" s="151" t="s">
        <v>29</v>
      </c>
      <c r="G11" s="151" t="s">
        <v>29</v>
      </c>
      <c r="H11" s="151" t="s">
        <v>24</v>
      </c>
      <c r="I11" s="151" t="s">
        <v>24</v>
      </c>
      <c r="J11" s="151" t="s">
        <v>29</v>
      </c>
      <c r="K11" s="151" t="s">
        <v>29</v>
      </c>
      <c r="L11" s="151" t="s">
        <v>29</v>
      </c>
    </row>
    <row r="12" ht="19.5" customHeight="1" spans="1:12">
      <c r="A12" s="161" t="s">
        <v>313</v>
      </c>
      <c r="B12" s="161"/>
      <c r="C12" s="161"/>
      <c r="D12" s="161" t="s">
        <v>314</v>
      </c>
      <c r="E12" s="151" t="s">
        <v>29</v>
      </c>
      <c r="F12" s="151" t="s">
        <v>29</v>
      </c>
      <c r="G12" s="151" t="s">
        <v>29</v>
      </c>
      <c r="H12" s="151" t="s">
        <v>24</v>
      </c>
      <c r="I12" s="151" t="s">
        <v>24</v>
      </c>
      <c r="J12" s="151" t="s">
        <v>29</v>
      </c>
      <c r="K12" s="151" t="s">
        <v>29</v>
      </c>
      <c r="L12" s="151" t="s">
        <v>29</v>
      </c>
    </row>
    <row r="13" ht="19.5" customHeight="1" spans="1:12">
      <c r="A13" s="161" t="s">
        <v>728</v>
      </c>
      <c r="B13" s="161"/>
      <c r="C13" s="161"/>
      <c r="D13" s="161"/>
      <c r="E13" s="161"/>
      <c r="F13" s="161"/>
      <c r="G13" s="161"/>
      <c r="H13" s="161"/>
      <c r="I13" s="161"/>
      <c r="J13" s="161"/>
      <c r="K13" s="161"/>
      <c r="L13" s="161"/>
    </row>
  </sheetData>
  <mergeCells count="21">
    <mergeCell ref="A3:D3"/>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2024-09-11T01:19:00Z</dcterms:created>
  <dcterms:modified xsi:type="dcterms:W3CDTF">2024-11-19T07:01:07Z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2024-09-11T01:19:36.513Z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A3F0126937DE47F2B554646D4526D105_12</vt:lpwstr>
  </property>
  <property fmtid="{D5CDD505-2E9C-101B-9397-08002B2CF9AE}" pid="10" name="KSOProductBuildVer">
    <vt:lpwstr>2052-12.1.0.17145</vt:lpwstr>
  </property>
  <property fmtid="{D5CDD505-2E9C-101B-9397-08002B2CF9AE}" pid="11" name="KSOReadingLayout">
    <vt:bool>true</vt:bool>
  </property>
</Properties>
</file>