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收入决算表" sheetId="2" r:id="rId2"/>
    <sheet name="附表3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<sst xmlns="http://schemas.openxmlformats.org/spreadsheetml/2006/main" count="3160" uniqueCount="1062">
  <si>
    <t>收入支出决算表</t>
  </si>
  <si>
    <t>公开01表</t>
  </si>
  <si>
    <t>部门：永德县教育体育局（汇总）</t>
  </si>
  <si>
    <t>金额单位：元</t>
  </si>
  <si>
    <t>收入</t>
  </si>
  <si>
    <t>支出</t>
  </si>
  <si>
    <t>项目</t>
  </si>
  <si>
    <t>行次</t>
  </si>
  <si>
    <t>金额</t>
  </si>
  <si>
    <t>项目(按功能分类)</t>
  </si>
  <si>
    <t>栏次</t>
  </si>
  <si>
    <t>1</t>
  </si>
  <si>
    <t>2</t>
  </si>
  <si>
    <t>一、一般公共预算财政拨款收入</t>
  </si>
  <si>
    <t>634,519,891.73</t>
  </si>
  <si>
    <t>一、一般公共服务支出</t>
  </si>
  <si>
    <t>31</t>
  </si>
  <si>
    <t>2,050.00</t>
  </si>
  <si>
    <t>二、政府性基金预算财政拨款收入</t>
  </si>
  <si>
    <t>311,589.10</t>
  </si>
  <si>
    <t>二、外交支出</t>
  </si>
  <si>
    <t>32</t>
  </si>
  <si>
    <t>三、国有资本经营预算财政拨款收入</t>
  </si>
  <si>
    <t>3</t>
  </si>
  <si>
    <t>三、国防支出</t>
  </si>
  <si>
    <t>33</t>
  </si>
  <si>
    <t>四、上级补助收入</t>
  </si>
  <si>
    <t>4</t>
  </si>
  <si>
    <t>0</t>
  </si>
  <si>
    <t>四、公共安全支出</t>
  </si>
  <si>
    <t>34</t>
  </si>
  <si>
    <t>五、事业收入</t>
  </si>
  <si>
    <t>5</t>
  </si>
  <si>
    <t>684,618.26</t>
  </si>
  <si>
    <t>五、教育支出</t>
  </si>
  <si>
    <t>35</t>
  </si>
  <si>
    <t>566,899,296.41</t>
  </si>
  <si>
    <t>六、经营收入</t>
  </si>
  <si>
    <t>6</t>
  </si>
  <si>
    <t>六、科学技术支出</t>
  </si>
  <si>
    <t>36</t>
  </si>
  <si>
    <t>七、附属单位上缴收入</t>
  </si>
  <si>
    <t>7</t>
  </si>
  <si>
    <t>七、文化旅游体育与传媒支出</t>
  </si>
  <si>
    <t>37</t>
  </si>
  <si>
    <t>633,295.53</t>
  </si>
  <si>
    <t>八、其他收入</t>
  </si>
  <si>
    <t>8</t>
  </si>
  <si>
    <t>14,504,967.98</t>
  </si>
  <si>
    <t>八、社会保障和就业支出</t>
  </si>
  <si>
    <t>38</t>
  </si>
  <si>
    <t>52,193,859.47</t>
  </si>
  <si>
    <t>9</t>
  </si>
  <si>
    <t>九、卫生健康支出</t>
  </si>
  <si>
    <t>39</t>
  </si>
  <si>
    <t>28,128,488.74</t>
  </si>
  <si>
    <t>10</t>
  </si>
  <si>
    <t>十、节能环保支出</t>
  </si>
  <si>
    <t>40</t>
  </si>
  <si>
    <t>11</t>
  </si>
  <si>
    <t>十一、城乡社区支出</t>
  </si>
  <si>
    <t>41</t>
  </si>
  <si>
    <t>12</t>
  </si>
  <si>
    <t>十二、农林水支出</t>
  </si>
  <si>
    <t>42</t>
  </si>
  <si>
    <t>4,085,500.00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</si>
  <si>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</si>
  <si>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</si>
  <si>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</si>
  <si>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</si>
  <si>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</si>
  <si>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</si>
  <si>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</si>
  <si>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</si>
  <si>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</si>
  <si>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</si>
  <si>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</si>
  <si>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</si>
  <si>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</si>
  <si>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</si>
  <si>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</si>
  <si>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</si>
  <si>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</si>
  <si>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</si>
  <si>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</si>
  <si>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</si>
  <si>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</si>
  <si>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34,142,652.00</t>
  </si>
  <si>
    <t>20</t>
  </si>
  <si>
    <t>二十、粮油物资储备支出</t>
  </si>
  <si>
    <t>50</t>
  </si>
  <si>
    <t>21</t>
  </si>
  <si>
    <t>二十一、国有资本经营预算支出</t>
  </si>
  <si>
    <t>51</t>
  </si>
  <si>
    <t>22</t>
  </si>
  <si>
    <t>二十二、灾害防治及应急管理支出</t>
  </si>
  <si>
    <t>52</t>
  </si>
  <si>
    <t>23</t>
  </si>
  <si>
    <t>二十三、其他支出</t>
  </si>
  <si>
    <t>53</t>
  </si>
  <si>
    <t>444,263.60</t>
  </si>
  <si>
    <t>24</t>
  </si>
  <si>
    <t>二十四、债务还本支出</t>
  </si>
  <si>
    <t>54</t>
  </si>
  <si>
    <t>25</t>
  </si>
  <si>
    <t>二十五、债务付息支出</t>
  </si>
  <si>
    <t>55</t>
  </si>
  <si>
    <t>26</t>
  </si>
  <si>
    <t>二十六、抗疫特别国债安排的支出</t>
  </si>
  <si>
    <t>56</t>
  </si>
  <si>
    <t>本年收入合计</t>
  </si>
  <si>
    <t>27</t>
  </si>
  <si>
    <t>650,021,067.07</t>
  </si>
  <si>
    <t>本年支出合计</t>
  </si>
  <si>
    <t>57</t>
  </si>
  <si>
    <t>686,529,405.75</t>
  </si>
  <si>
    <t xml:space="preserve">    使用专用结余</t>
  </si>
  <si>
    <t>28</t>
  </si>
  <si>
    <t>结余分配</t>
  </si>
  <si>
    <t>58</t>
  </si>
  <si>
    <t xml:space="preserve">    年初结转和结余</t>
  </si>
  <si>
    <t>29</t>
  </si>
  <si>
    <t>109,933,199.37</t>
  </si>
  <si>
    <t>年末结转和结余</t>
  </si>
  <si>
    <t>59</t>
  </si>
  <si>
    <t>73,424,860.69</t>
  </si>
  <si>
    <t>总计</t>
  </si>
  <si>
    <t>30</t>
  </si>
  <si>
    <t>759,954,266.44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</si>
  <si>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</si>
  <si>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</si>
  <si>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</si>
  <si>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</si>
  <si>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</si>
  <si>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</si>
  <si>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</si>
  <si>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</si>
  <si>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</si>
  <si>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</si>
  <si>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</si>
  <si>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</si>
  <si>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</si>
  <si>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</si>
  <si>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</si>
  <si>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</si>
  <si>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</si>
  <si>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</si>
  <si>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</si>
  <si>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634,831,480.83</t>
  </si>
  <si>
    <t>205</t>
  </si>
  <si>
    <t>教育支出</t>
  </si>
  <si>
    <t>531,163,261.11</t>
  </si>
  <si>
    <t>515,973,674.87</t>
  </si>
  <si>
    <t>20501</t>
  </si>
  <si>
    <t>教育管理事务</t>
  </si>
  <si>
    <t>11,250,558.72</t>
  </si>
  <si>
    <t>8,202,420.44</t>
  </si>
  <si>
    <t>3,048,138.28</t>
  </si>
  <si>
    <t>2050101</t>
  </si>
  <si>
    <t>行政运行</t>
  </si>
  <si>
    <t>2,350,827.91</t>
  </si>
  <si>
    <t>2050199</t>
  </si>
  <si>
    <t>其他教育管理事务支出</t>
  </si>
  <si>
    <t>8,899,730.81</t>
  </si>
  <si>
    <t>5,851,592.53</t>
  </si>
  <si>
    <t>20502</t>
  </si>
  <si>
    <t>普通教育</t>
  </si>
  <si>
    <t>498,293,414.82</t>
  </si>
  <si>
    <t>486,340,237.98</t>
  </si>
  <si>
    <t>11,268,558.58</t>
  </si>
  <si>
    <t>2050201</t>
  </si>
  <si>
    <t>学前教育</t>
  </si>
  <si>
    <t>6,172,183.00</t>
  </si>
  <si>
    <t>2050202</t>
  </si>
  <si>
    <t>小学教育</t>
  </si>
  <si>
    <t>297,979,904.97</t>
  </si>
  <si>
    <t>288,673,750.90</t>
  </si>
  <si>
    <t>9,306,154.07</t>
  </si>
  <si>
    <t>2050203</t>
  </si>
  <si>
    <t>初中教育</t>
  </si>
  <si>
    <t>124,526,749.97</t>
  </si>
  <si>
    <t>122,564,345.46</t>
  </si>
  <si>
    <t>1,962,404.51</t>
  </si>
  <si>
    <t>2050204</t>
  </si>
  <si>
    <t>高中教育</t>
  </si>
  <si>
    <t>68,843,034.38</t>
  </si>
  <si>
    <t>68,158,416.12</t>
  </si>
  <si>
    <t>2050205</t>
  </si>
  <si>
    <t>高等教育</t>
  </si>
  <si>
    <t>361,042.50</t>
  </si>
  <si>
    <t>2050299</t>
  </si>
  <si>
    <t>其他普通教育支出</t>
  </si>
  <si>
    <t>410,500.00</t>
  </si>
  <si>
    <t>20503</t>
  </si>
  <si>
    <t>职业教育</t>
  </si>
  <si>
    <t>13,450,839.88</t>
  </si>
  <si>
    <t>13,275,829.96</t>
  </si>
  <si>
    <t>175,009.92</t>
  </si>
  <si>
    <t>2050302</t>
  </si>
  <si>
    <t>中等职业教育</t>
  </si>
  <si>
    <t>20507</t>
  </si>
  <si>
    <t>特殊教育</t>
  </si>
  <si>
    <t>3,926,302.26</t>
  </si>
  <si>
    <t>3,913,041.06</t>
  </si>
  <si>
    <t>13,261.20</t>
  </si>
  <si>
    <t>2050701</t>
  </si>
  <si>
    <t>特殊学校教育</t>
  </si>
  <si>
    <t>20509</t>
  </si>
  <si>
    <t>教育费附加安排的支出</t>
  </si>
  <si>
    <t>4,230,145.43</t>
  </si>
  <si>
    <t>2050901</t>
  </si>
  <si>
    <t>农村中小学校舍建设</t>
  </si>
  <si>
    <t>2,450,000.00</t>
  </si>
  <si>
    <t>2050905</t>
  </si>
  <si>
    <t>中等职业学校教学设施</t>
  </si>
  <si>
    <t>1,523,145.43</t>
  </si>
  <si>
    <t>2050999</t>
  </si>
  <si>
    <t>其他教育费附加安排的支出</t>
  </si>
  <si>
    <t>257,000.00</t>
  </si>
  <si>
    <t>20599</t>
  </si>
  <si>
    <t>其他教育支出</t>
  </si>
  <si>
    <t>12,000.00</t>
  </si>
  <si>
    <t>2059999</t>
  </si>
  <si>
    <t>207</t>
  </si>
  <si>
    <t>文化旅游体育与传媒支出</t>
  </si>
  <si>
    <t>78,716.85</t>
  </si>
  <si>
    <t>20703</t>
  </si>
  <si>
    <t>体育</t>
  </si>
  <si>
    <t>2070307</t>
  </si>
  <si>
    <t>体育场馆</t>
  </si>
  <si>
    <t>208</t>
  </si>
  <si>
    <t>社会保障和就业支出</t>
  </si>
  <si>
    <t>52,112,163.47</t>
  </si>
  <si>
    <t>20805</t>
  </si>
  <si>
    <t>行政事业单位养老支出</t>
  </si>
  <si>
    <t>49,538,773.95</t>
  </si>
  <si>
    <t>2080501</t>
  </si>
  <si>
    <t>行政单位离退休</t>
  </si>
  <si>
    <t>728,846.67</t>
  </si>
  <si>
    <t>2080502</t>
  </si>
  <si>
    <t>事业单位离退休</t>
  </si>
  <si>
    <t>20,539,542.38</t>
  </si>
  <si>
    <t>2080505</t>
  </si>
  <si>
    <t>机关事业单位基本养老保险缴费支出</t>
  </si>
  <si>
    <t>21,642,198.64</t>
  </si>
  <si>
    <t>2080506</t>
  </si>
  <si>
    <t>机关事业单位职业年金缴费支出</t>
  </si>
  <si>
    <t>6,628,186.26</t>
  </si>
  <si>
    <t>20808</t>
  </si>
  <si>
    <t>抚恤</t>
  </si>
  <si>
    <t>2,573,389.52</t>
  </si>
  <si>
    <t>2080801</t>
  </si>
  <si>
    <t>死亡抚恤</t>
  </si>
  <si>
    <t>210</t>
  </si>
  <si>
    <t>卫生健康支出</t>
  </si>
  <si>
    <t>28,127,184.54</t>
  </si>
  <si>
    <t>21011</t>
  </si>
  <si>
    <t>行政事业单位医疗</t>
  </si>
  <si>
    <t>2101101</t>
  </si>
  <si>
    <t>行政单位医疗</t>
  </si>
  <si>
    <t>493,325.18</t>
  </si>
  <si>
    <t>2101102</t>
  </si>
  <si>
    <t>事业单位医疗</t>
  </si>
  <si>
    <t>22,584,445.89</t>
  </si>
  <si>
    <t>2101199</t>
  </si>
  <si>
    <t>其他行政事业单位医疗支出</t>
  </si>
  <si>
    <t>5,049,413.47</t>
  </si>
  <si>
    <t>213</t>
  </si>
  <si>
    <t>农林水支出</t>
  </si>
  <si>
    <t>21305</t>
  </si>
  <si>
    <t>巩固拓展脱贫攻坚成果衔接乡村振兴</t>
  </si>
  <si>
    <t>2130506</t>
  </si>
  <si>
    <t>社会发展</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</si>
  <si>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</si>
  <si>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</si>
  <si>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</si>
  <si>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</si>
  <si>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</si>
  <si>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</si>
  <si>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</si>
  <si>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</si>
  <si>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</si>
  <si>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</si>
  <si>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</si>
  <si>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</si>
  <si>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294,089.10</t>
  </si>
  <si>
    <t>2296004</t>
  </si>
  <si>
    <t>用于教育事业的彩票公益金支出</t>
  </si>
  <si>
    <t>17,500.00</t>
  </si>
  <si>
    <t>注：本表反映部门本年度取得的各项收入情况。</t>
  </si>
  <si>
    <t>支出决算表</t>
  </si>
  <si>
    <t>公开03表</t>
  </si>
  <si>
    <t>基本支出</t>
  </si>
  <si>
    <t>项目支出</t>
  </si>
  <si>
    <t>上缴上级支出</t>
  </si>
  <si>
    <t>经营支出</t>
  </si>
  <si>
    <t>对附属单位补助支出</t>
  </si>
  <si>
    <t>497,957,923.77</t>
  </si>
  <si>
    <t>188,571,481.98</t>
  </si>
  <si>
    <t>201</t>
  </si>
  <si>
    <t>一般公共服务支出</t>
  </si>
  <si>
    <t>20101</t>
  </si>
  <si>
    <t>人大事务</t>
  </si>
  <si>
    <t>2010108</t>
  </si>
  <si>
    <t>代表工作</t>
  </si>
  <si>
    <t>383,490,873.56</t>
  </si>
  <si>
    <t>183,408,422.85</t>
  </si>
  <si>
    <t>10,691,190.18</t>
  </si>
  <si>
    <t>7,555,466.52</t>
  </si>
  <si>
    <t>3,135,723.66</t>
  </si>
  <si>
    <t>2,365,028.36</t>
  </si>
  <si>
    <t>2,347,822.09</t>
  </si>
  <si>
    <t>17,206.27</t>
  </si>
  <si>
    <t>8,326,161.82</t>
  </si>
  <si>
    <t>5,207,644.43</t>
  </si>
  <si>
    <t>3,118,517.39</t>
  </si>
  <si>
    <t>522,687,718.24</t>
  </si>
  <si>
    <t>362,480,321.76</t>
  </si>
  <si>
    <t>160,207,396.48</t>
  </si>
  <si>
    <t>9,302,087.41</t>
  </si>
  <si>
    <t>9,981.90</t>
  </si>
  <si>
    <t>9,292,105.51</t>
  </si>
  <si>
    <t>313,908,476.59</t>
  </si>
  <si>
    <t>229,728,026.25</t>
  </si>
  <si>
    <t>84,180,450.34</t>
  </si>
  <si>
    <t>128,746,304.23</t>
  </si>
  <si>
    <t>102,574,898.54</t>
  </si>
  <si>
    <t>26,171,405.69</t>
  </si>
  <si>
    <t>69,464,740.90</t>
  </si>
  <si>
    <t>30,167,415.07</t>
  </si>
  <si>
    <t>39,297,325.83</t>
  </si>
  <si>
    <t>905,066.61</t>
  </si>
  <si>
    <t>15,007,568.24</t>
  </si>
  <si>
    <t>10,450,695.56</t>
  </si>
  <si>
    <t>4,556,872.68</t>
  </si>
  <si>
    <t>20504</t>
  </si>
  <si>
    <t>成人教育</t>
  </si>
  <si>
    <t>47,000.00</t>
  </si>
  <si>
    <t>2050499</t>
  </si>
  <si>
    <t>其他成人教育支出</t>
  </si>
  <si>
    <t>4,453,014.25</t>
  </si>
  <si>
    <t>2,999,843.72</t>
  </si>
  <si>
    <t>1,453,170.53</t>
  </si>
  <si>
    <t>13,809,247.26</t>
  </si>
  <si>
    <t>4,546.00</t>
  </si>
  <si>
    <t>13,804,701.26</t>
  </si>
  <si>
    <t>9,302,642.40</t>
  </si>
  <si>
    <t>1,709,599.93</t>
  </si>
  <si>
    <t>2,797,004.93</t>
  </si>
  <si>
    <t>2,792,458.93</t>
  </si>
  <si>
    <t>203,558.24</t>
  </si>
  <si>
    <t>49,621,773.95</t>
  </si>
  <si>
    <t>742,846.67</t>
  </si>
  <si>
    <t>20,608,542.38</t>
  </si>
  <si>
    <t>2,572,085.52</t>
  </si>
  <si>
    <t>22,585,750.09</t>
  </si>
  <si>
    <t>426,763.60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</si>
  <si>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</si>
  <si>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</si>
  <si>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</si>
  <si>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</si>
  <si>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</si>
  <si>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</si>
  <si>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</si>
  <si>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</si>
  <si>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</si>
  <si>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</si>
  <si>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</si>
  <si>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</si>
  <si>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</si>
  <si>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</si>
  <si>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</si>
  <si>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553,257,972.81</t>
  </si>
  <si>
    <t>323,021.10</t>
  </si>
  <si>
    <t>672,766,839.65</t>
  </si>
  <si>
    <t>672,443,818.55</t>
  </si>
  <si>
    <t>年初财政拨款结转和结余</t>
  </si>
  <si>
    <t>105,467,863.70</t>
  </si>
  <si>
    <t>年末财政拨款结转和结余</t>
  </si>
  <si>
    <t>67,532,504.88</t>
  </si>
  <si>
    <t>67,377,046.88</t>
  </si>
  <si>
    <t>155,458.00</t>
  </si>
  <si>
    <t>105,300,973.70</t>
  </si>
  <si>
    <t>61</t>
  </si>
  <si>
    <t>166,890.00</t>
  </si>
  <si>
    <t>62</t>
  </si>
  <si>
    <t>63</t>
  </si>
  <si>
    <t>740,299,344.53</t>
  </si>
  <si>
    <t>64</t>
  </si>
  <si>
    <t>739,820,865.43</t>
  </si>
  <si>
    <t>478,479.10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</si>
  <si>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</si>
  <si>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</si>
  <si>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</si>
  <si>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</si>
  <si>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</si>
  <si>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</si>
  <si>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</si>
  <si>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</si>
  <si>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</si>
  <si>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</si>
  <si>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</si>
  <si>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</si>
  <si>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673,376.93</t>
  </si>
  <si>
    <t>104,627,596.77</t>
  </si>
  <si>
    <t>497,756,805.19</t>
  </si>
  <si>
    <t>136,763,086.54</t>
  </si>
  <si>
    <t>497,870,234.91</t>
  </si>
  <si>
    <t>493,966,798.94</t>
  </si>
  <si>
    <t>3,903,435.97</t>
  </si>
  <si>
    <t>174,573,583.64</t>
  </si>
  <si>
    <t>559,947.21</t>
  </si>
  <si>
    <t>66,817,099.67</t>
  </si>
  <si>
    <t>7,000.00</t>
  </si>
  <si>
    <t>4,950.00</t>
  </si>
  <si>
    <t>104,379,963.36</t>
  </si>
  <si>
    <t>471,347.13</t>
  </si>
  <si>
    <t>103,908,616.23</t>
  </si>
  <si>
    <t>383,374,805.18</t>
  </si>
  <si>
    <t>132,598,869.69</t>
  </si>
  <si>
    <t>383,403,184.70</t>
  </si>
  <si>
    <t>380,020,798.73</t>
  </si>
  <si>
    <t>3,382,385.97</t>
  </si>
  <si>
    <t>169,854,788.11</t>
  </si>
  <si>
    <t>67,095,665.42</t>
  </si>
  <si>
    <t>442,967.61</t>
  </si>
  <si>
    <t>66,652,697.81</t>
  </si>
  <si>
    <t>86,697.83</t>
  </si>
  <si>
    <t>21,707.00</t>
  </si>
  <si>
    <t>64,990.83</t>
  </si>
  <si>
    <t>7,550,547.52</t>
  </si>
  <si>
    <t>651,872.92</t>
  </si>
  <si>
    <t>8,216,620.89</t>
  </si>
  <si>
    <t>7,147,311.81</t>
  </si>
  <si>
    <t>408,154.71</t>
  </si>
  <si>
    <t>661,154.37</t>
  </si>
  <si>
    <t>72,497.38</t>
  </si>
  <si>
    <t>16,788.00</t>
  </si>
  <si>
    <t>55,709.38</t>
  </si>
  <si>
    <t>70,677.83</t>
  </si>
  <si>
    <t>5,687.00</t>
  </si>
  <si>
    <t>2,342,903.09</t>
  </si>
  <si>
    <t>7,924.82</t>
  </si>
  <si>
    <t>2,065,583.68</t>
  </si>
  <si>
    <t>282,238.41</t>
  </si>
  <si>
    <t>56,477.38</t>
  </si>
  <si>
    <t>768.00</t>
  </si>
  <si>
    <t>16,020.00</t>
  </si>
  <si>
    <t>643,948.10</t>
  </si>
  <si>
    <t>5,081,728.13</t>
  </si>
  <si>
    <t>125,916.30</t>
  </si>
  <si>
    <t>82,734,085.20</t>
  </si>
  <si>
    <t>410,706.13</t>
  </si>
  <si>
    <t>82,323,379.07</t>
  </si>
  <si>
    <t>362,441,250.46</t>
  </si>
  <si>
    <t>123,898,987.52</t>
  </si>
  <si>
    <t>511,588,496.01</t>
  </si>
  <si>
    <t>362,460,164.98</t>
  </si>
  <si>
    <t>359,603,296.60</t>
  </si>
  <si>
    <t>2,856,868.38</t>
  </si>
  <si>
    <t>149,128,331.03</t>
  </si>
  <si>
    <t>57,485,827.17</t>
  </si>
  <si>
    <t>391,791.61</t>
  </si>
  <si>
    <t>57,094,035.56</t>
  </si>
  <si>
    <t>3,296,464.99</t>
  </si>
  <si>
    <t>32,506.40</t>
  </si>
  <si>
    <t>3,263,958.59</t>
  </si>
  <si>
    <t>166,560.58</t>
  </si>
  <si>
    <t>22,524.50</t>
  </si>
  <si>
    <t>144,036.08</t>
  </si>
  <si>
    <t>59,477,610.44</t>
  </si>
  <si>
    <t>234,856.71</t>
  </si>
  <si>
    <t>59,242,753.73</t>
  </si>
  <si>
    <t>229,705,024.31</t>
  </si>
  <si>
    <t>58,968,726.59</t>
  </si>
  <si>
    <t>305,475,486.32</t>
  </si>
  <si>
    <t>229,712,561.51</t>
  </si>
  <si>
    <t>227,880,179.27</t>
  </si>
  <si>
    <t>1,832,382.24</t>
  </si>
  <si>
    <t>75,762,924.81</t>
  </si>
  <si>
    <t>42,675,875.02</t>
  </si>
  <si>
    <t>227,319.51</t>
  </si>
  <si>
    <t>42,448,555.51</t>
  </si>
  <si>
    <t>16,632,639.86</t>
  </si>
  <si>
    <t>143,343.02</t>
  </si>
  <si>
    <t>16,489,296.84</t>
  </si>
  <si>
    <t>102,568,811.08</t>
  </si>
  <si>
    <t>19,995,534.38</t>
  </si>
  <si>
    <t>127,235,156.55</t>
  </si>
  <si>
    <t>102,570,206.50</t>
  </si>
  <si>
    <t>101,878,689.46</t>
  </si>
  <si>
    <t>691,517.04</t>
  </si>
  <si>
    <t>24,664,950.05</t>
  </si>
  <si>
    <t>11,961,828.77</t>
  </si>
  <si>
    <t>141,947.60</t>
  </si>
  <si>
    <t>11,819,881.17</t>
  </si>
  <si>
    <t>448,280.20</t>
  </si>
  <si>
    <t>37,991,001.05</t>
  </si>
  <si>
    <t>68,309,656.62</t>
  </si>
  <si>
    <t>29,844,427.87</t>
  </si>
  <si>
    <t>322,987.20</t>
  </si>
  <si>
    <t>38,142,241.55</t>
  </si>
  <si>
    <t>297,039.70</t>
  </si>
  <si>
    <t>44,645.50</t>
  </si>
  <si>
    <t>2,834,444.21</t>
  </si>
  <si>
    <t>2,339,877.60</t>
  </si>
  <si>
    <t>8,747,340.99</t>
  </si>
  <si>
    <t>10,396,424.68</t>
  </si>
  <si>
    <t>2,879,405.28</t>
  </si>
  <si>
    <t>14,953,297.36</t>
  </si>
  <si>
    <t>10,300,512.76</t>
  </si>
  <si>
    <t>95,911.92</t>
  </si>
  <si>
    <t>7,069,873.59</t>
  </si>
  <si>
    <t>8,685,640.99</t>
  </si>
  <si>
    <t>7,008,173.59</t>
  </si>
  <si>
    <t>2050399</t>
  </si>
  <si>
    <t>其他职业教育支出</t>
  </si>
  <si>
    <t>61,700.00</t>
  </si>
  <si>
    <t>296,299.00</t>
  </si>
  <si>
    <t>249,299.00</t>
  </si>
  <si>
    <t>1,698,567.74</t>
  </si>
  <si>
    <t>2,986,582.52</t>
  </si>
  <si>
    <t>926,458.54</t>
  </si>
  <si>
    <t>4,439,753.05</t>
  </si>
  <si>
    <t>2,965,131.56</t>
  </si>
  <si>
    <t>21,450.96</t>
  </si>
  <si>
    <t>1,171,855.75</t>
  </si>
  <si>
    <t>10,071,555.86</t>
  </si>
  <si>
    <t>38,934.00</t>
  </si>
  <si>
    <t>10,032,621.86</t>
  </si>
  <si>
    <t>492,454.03</t>
  </si>
  <si>
    <t>34,388.00</t>
  </si>
  <si>
    <t>458,066.03</t>
  </si>
  <si>
    <t>6,852,642.40</t>
  </si>
  <si>
    <t>569,338.60</t>
  </si>
  <si>
    <t>382,884.10</t>
  </si>
  <si>
    <t>2,649,574.86</t>
  </si>
  <si>
    <t>2,610,640.86</t>
  </si>
  <si>
    <t>109,569.93</t>
  </si>
  <si>
    <t>75,181.93</t>
  </si>
  <si>
    <t>745,416.74</t>
  </si>
  <si>
    <t>553,858.50</t>
  </si>
  <si>
    <t>578,980.54</t>
  </si>
  <si>
    <t>24,401.86</t>
  </si>
  <si>
    <t>193,725.60</t>
  </si>
  <si>
    <t>51,674,859.47</t>
  </si>
  <si>
    <t>519,000.00</t>
  </si>
  <si>
    <t>112,029.60</t>
  </si>
  <si>
    <t>93,725.60</t>
  </si>
  <si>
    <t>49,102,773.95</t>
  </si>
  <si>
    <t>10,725.60</t>
  </si>
  <si>
    <t>14,000.00</t>
  </si>
  <si>
    <t>711,346.67</t>
  </si>
  <si>
    <t>31,500.00</t>
  </si>
  <si>
    <t>69,500.00</t>
  </si>
  <si>
    <t>20,121,042.38</t>
  </si>
  <si>
    <t>487,500.00</t>
  </si>
  <si>
    <t>500.00</t>
  </si>
  <si>
    <t>10,225.60</t>
  </si>
  <si>
    <t>2080599</t>
  </si>
  <si>
    <t>其他行政事业单位养老支出</t>
  </si>
  <si>
    <t>20807</t>
  </si>
  <si>
    <t>就业补助</t>
  </si>
  <si>
    <t>100,000.00</t>
  </si>
  <si>
    <t>2080702</t>
  </si>
  <si>
    <t>职业培训补贴</t>
  </si>
  <si>
    <t>1,304.00</t>
  </si>
  <si>
    <t>1,304.20</t>
  </si>
  <si>
    <t>140,000.00</t>
  </si>
  <si>
    <t>注：本表反映部门本年度一般公共预算财政拨款的收支和年初、年末结转结余情况。</t>
  </si>
  <si>
    <t>一般公共预算财政拨款基本支出决算表</t>
  </si>
  <si>
    <t>公开06表</t>
  </si>
  <si>
    <t>科目编码</t>
  </si>
  <si>
    <t>301</t>
  </si>
  <si>
    <t>工资福利支出</t>
  </si>
  <si>
    <t>470,549,500.37</t>
  </si>
  <si>
    <t>302</t>
  </si>
  <si>
    <t>商品和服务支出</t>
  </si>
  <si>
    <t>310</t>
  </si>
  <si>
    <t>资本性支出</t>
  </si>
  <si>
    <t>30101</t>
  </si>
  <si>
    <t xml:space="preserve">  基本工资</t>
  </si>
  <si>
    <t>153,559,297.99</t>
  </si>
  <si>
    <t>30201</t>
  </si>
  <si>
    <t xml:space="preserve">  办公费</t>
  </si>
  <si>
    <t>39,746.27</t>
  </si>
  <si>
    <t>31001</t>
  </si>
  <si>
    <t xml:space="preserve">  房屋建筑物购建</t>
  </si>
  <si>
    <t>30102</t>
  </si>
  <si>
    <t xml:space="preserve">  津贴补贴</t>
  </si>
  <si>
    <t>55,171,861.89</t>
  </si>
  <si>
    <t>30202</t>
  </si>
  <si>
    <t xml:space="preserve">  印刷费</t>
  </si>
  <si>
    <t>31002</t>
  </si>
  <si>
    <t xml:space="preserve">  办公设备购置</t>
  </si>
  <si>
    <t>30103</t>
  </si>
  <si>
    <t xml:space="preserve">  奖金</t>
  </si>
  <si>
    <t>387,975.00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</si>
  <si>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</si>
  <si>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</si>
  <si>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</si>
  <si>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</si>
  <si>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</si>
  <si>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</si>
  <si>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</si>
  <si>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</si>
  <si>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</si>
  <si>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</si>
  <si>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</si>
  <si>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</si>
  <si>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170,580,508.20</t>
  </si>
  <si>
    <t>30205</t>
  </si>
  <si>
    <t xml:space="preserve">  水费</t>
  </si>
  <si>
    <t>2,739.30</t>
  </si>
  <si>
    <t>31006</t>
  </si>
  <si>
    <t xml:space="preserve">  大型修缮</t>
  </si>
  <si>
    <t>30108</t>
  </si>
  <si>
    <t xml:space="preserve">  机关事业单位基本养老保险缴费</t>
  </si>
  <si>
    <t>30206</t>
  </si>
  <si>
    <t xml:space="preserve">  电费</t>
  </si>
  <si>
    <t>9,087.79</t>
  </si>
  <si>
    <t>31007</t>
  </si>
  <si>
    <t xml:space="preserve">  信息网络及软件购置更新</t>
  </si>
  <si>
    <t>30109</t>
  </si>
  <si>
    <t xml:space="preserve">  职业年金缴费</t>
  </si>
  <si>
    <t>30207</t>
  </si>
  <si>
    <t xml:space="preserve">  邮电费</t>
  </si>
  <si>
    <t>49,300.00</t>
  </si>
  <si>
    <t>31008</t>
  </si>
  <si>
    <t xml:space="preserve">  物资储备</t>
  </si>
  <si>
    <t>30110</t>
  </si>
  <si>
    <t xml:space="preserve">  职工基本医疗保险缴费</t>
  </si>
  <si>
    <t>23,071,413.96</t>
  </si>
  <si>
    <t>30208</t>
  </si>
  <si>
    <t xml:space="preserve">  取暖费</t>
  </si>
  <si>
    <t>31009</t>
  </si>
  <si>
    <t xml:space="preserve">  土地补偿</t>
  </si>
  <si>
    <t>30111</t>
  </si>
  <si>
    <t xml:space="preserve">  公务员医疗补助缴费</t>
  </si>
  <si>
    <t>30209</t>
  </si>
  <si>
    <t xml:space="preserve">  物业管理费</t>
  </si>
  <si>
    <t>2,541.00</t>
  </si>
  <si>
    <t>31010</t>
  </si>
  <si>
    <t xml:space="preserve">  安置补助</t>
  </si>
  <si>
    <t>30112</t>
  </si>
  <si>
    <t xml:space="preserve">  其他社会保障缴费</t>
  </si>
  <si>
    <t>5,057,728.70</t>
  </si>
  <si>
    <t>30211</t>
  </si>
  <si>
    <t xml:space="preserve">  差旅费</t>
  </si>
  <si>
    <t>43,924.50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</si>
  <si>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</si>
  <si>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</si>
  <si>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</si>
  <si>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</si>
  <si>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</si>
  <si>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</si>
  <si>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</si>
  <si>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</si>
  <si>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</si>
  <si>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</si>
  <si>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</si>
  <si>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</si>
  <si>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9,696.90</t>
  </si>
  <si>
    <t>31013</t>
  </si>
  <si>
    <t xml:space="preserve">  公务用车购置</t>
  </si>
  <si>
    <t>30199</t>
  </si>
  <si>
    <t xml:space="preserve">  其他工资福利支出</t>
  </si>
  <si>
    <t>307,677.73</t>
  </si>
  <si>
    <t>30214</t>
  </si>
  <si>
    <t xml:space="preserve">  租赁费</t>
  </si>
  <si>
    <t>31019</t>
  </si>
  <si>
    <t xml:space="preserve">  其他交通工具购置</t>
  </si>
  <si>
    <t>303</t>
  </si>
  <si>
    <t>对个人和家庭的补助</t>
  </si>
  <si>
    <t>23,417,298.57</t>
  </si>
  <si>
    <t>30215</t>
  </si>
  <si>
    <t xml:space="preserve">  会议费</t>
  </si>
  <si>
    <t>31021</t>
  </si>
  <si>
    <t xml:space="preserve">  文物和陈列品购置</t>
  </si>
  <si>
    <t>30301</t>
  </si>
  <si>
    <t xml:space="preserve">  离休费</t>
  </si>
  <si>
    <t>30216</t>
  </si>
  <si>
    <t xml:space="preserve">  培训费</t>
  </si>
  <si>
    <t>13,745.00</t>
  </si>
  <si>
    <t>31022</t>
  </si>
  <si>
    <t xml:space="preserve">  无形资产购置</t>
  </si>
  <si>
    <t>30302</t>
  </si>
  <si>
    <t xml:space="preserve">  退休费</t>
  </si>
  <si>
    <t>20,823,289.05</t>
  </si>
  <si>
    <t>30217</t>
  </si>
  <si>
    <t xml:space="preserve">  公务接待费</t>
  </si>
  <si>
    <t>14,319.00</t>
  </si>
  <si>
    <t>31099</t>
  </si>
  <si>
    <t xml:space="preserve">  其他资本性支出</t>
  </si>
  <si>
    <t>30303</t>
  </si>
  <si>
    <t xml:space="preserve">  退职（役）费</t>
  </si>
  <si>
    <t>30218</t>
  </si>
  <si>
    <t xml:space="preserve">  专用材料费</t>
  </si>
  <si>
    <t>312</t>
  </si>
  <si>
    <t>对企业补助</t>
  </si>
  <si>
    <t>30304</t>
  </si>
  <si>
    <t xml:space="preserve">  抚恤金</t>
  </si>
  <si>
    <t>1,600,393.80</t>
  </si>
  <si>
    <t>30224</t>
  </si>
  <si>
    <t xml:space="preserve">  被装购置费</t>
  </si>
  <si>
    <t>31201</t>
  </si>
  <si>
    <t xml:space="preserve">  资本金注入</t>
  </si>
  <si>
    <t>30305</t>
  </si>
  <si>
    <t xml:space="preserve">  生活补助</t>
  </si>
  <si>
    <t>993,615.72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</si>
  <si>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</si>
  <si>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</si>
  <si>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</si>
  <si>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</si>
  <si>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</si>
  <si>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</si>
  <si>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</si>
  <si>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</si>
  <si>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</si>
  <si>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</si>
  <si>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</si>
  <si>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</si>
  <si>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</si>
  <si>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</si>
  <si>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</si>
  <si>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</si>
  <si>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</si>
  <si>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</si>
  <si>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</si>
  <si>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</si>
  <si>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3,027,201.48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</si>
  <si>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</si>
  <si>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</si>
  <si>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</si>
  <si>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</si>
  <si>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</si>
  <si>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</si>
  <si>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</si>
  <si>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</si>
  <si>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</si>
  <si>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</si>
  <si>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</si>
  <si>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11,999.73</t>
  </si>
  <si>
    <t>39907</t>
  </si>
  <si>
    <t xml:space="preserve">  国家赔偿费用支出</t>
  </si>
  <si>
    <t>30311</t>
  </si>
  <si>
    <t xml:space="preserve">  代缴社会保险费</t>
  </si>
  <si>
    <t>30239</t>
  </si>
  <si>
    <t xml:space="preserve">  其他交通费用</t>
  </si>
  <si>
    <t>157,800.00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</si>
  <si>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</si>
  <si>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</si>
  <si>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</si>
  <si>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</si>
  <si>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</si>
  <si>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</si>
  <si>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</si>
  <si>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</si>
  <si>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</si>
  <si>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</si>
  <si>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521,335.00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</si>
  <si>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</si>
  <si>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</si>
  <si>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</si>
  <si>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</si>
  <si>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</si>
  <si>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</si>
  <si>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</si>
  <si>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</si>
  <si>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</si>
  <si>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</si>
  <si>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</si>
  <si>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</si>
  <si>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</si>
  <si>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</si>
  <si>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</si>
  <si>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</si>
  <si>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</si>
  <si>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</si>
  <si>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</si>
  <si>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</si>
  <si>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25,159,710.51</t>
  </si>
  <si>
    <t>309</t>
  </si>
  <si>
    <t>资本性支出（基本建设）</t>
  </si>
  <si>
    <t>3,970,000.00</t>
  </si>
  <si>
    <t>311</t>
  </si>
  <si>
    <t>对企业补助（基本建设）</t>
  </si>
  <si>
    <t>8,078,799.86</t>
  </si>
  <si>
    <t>30901</t>
  </si>
  <si>
    <t>31101</t>
  </si>
  <si>
    <t>46,622.30</t>
  </si>
  <si>
    <t>30902</t>
  </si>
  <si>
    <t>31199</t>
  </si>
  <si>
    <t>30903</t>
  </si>
  <si>
    <t>99,533.00</t>
  </si>
  <si>
    <t>5,945.80</t>
  </si>
  <si>
    <t>30905</t>
  </si>
  <si>
    <t>840,385.39</t>
  </si>
  <si>
    <t>30906</t>
  </si>
  <si>
    <t>3,016,306.22</t>
  </si>
  <si>
    <t>30907</t>
  </si>
  <si>
    <t>677,862.64</t>
  </si>
  <si>
    <t>30908</t>
  </si>
  <si>
    <t>30913</t>
  </si>
  <si>
    <t>1,426,749.46</t>
  </si>
  <si>
    <t>30919</t>
  </si>
  <si>
    <t>313</t>
  </si>
  <si>
    <t>对社会保障基金补助</t>
  </si>
  <si>
    <t>914,784.32</t>
  </si>
  <si>
    <t>30921</t>
  </si>
  <si>
    <t>31302</t>
  </si>
  <si>
    <t xml:space="preserve">  对社会保险基金补助</t>
  </si>
  <si>
    <t>30922</t>
  </si>
  <si>
    <t>31303</t>
  </si>
  <si>
    <t xml:space="preserve">  补充全国社会保障基金</t>
  </si>
  <si>
    <t>7,743,866.19</t>
  </si>
  <si>
    <t>30999</t>
  </si>
  <si>
    <t xml:space="preserve">  其他基本建设支出</t>
  </si>
  <si>
    <t>31304</t>
  </si>
  <si>
    <t xml:space="preserve">  对机关事业单位职业年金的补助</t>
  </si>
  <si>
    <t>36,000.00</t>
  </si>
  <si>
    <t>91,311,270.46</t>
  </si>
  <si>
    <t>54,033,069.67</t>
  </si>
  <si>
    <t>6,610.00</t>
  </si>
  <si>
    <t>87,932,550.26</t>
  </si>
  <si>
    <t>1,578,532.36</t>
  </si>
  <si>
    <t>2,751,968.20</t>
  </si>
  <si>
    <t>172,197.00</t>
  </si>
  <si>
    <t>55,939.40</t>
  </si>
  <si>
    <t>350,000.00</t>
  </si>
  <si>
    <t>9,256,486.61</t>
  </si>
  <si>
    <t>388,700.60</t>
  </si>
  <si>
    <t>4,163.00</t>
  </si>
  <si>
    <t>44,166,583.06</t>
  </si>
  <si>
    <t>610,000.00</t>
  </si>
  <si>
    <t>28,880.93</t>
  </si>
  <si>
    <t>20,100.00</t>
  </si>
  <si>
    <t xml:space="preserve">  其他对个人和家庭的补助</t>
  </si>
  <si>
    <t>289,462.04</t>
  </si>
  <si>
    <t>104,555.00</t>
  </si>
  <si>
    <t>注：本表反映部门本年度一般公共预算财政拨款项目支出经济分类支出情况。</t>
  </si>
  <si>
    <t>政府性基金预算财政拨款收入支出决算表</t>
  </si>
  <si>
    <t>公开08表</t>
  </si>
  <si>
    <t>305,521.10</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</si>
  <si>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</si>
  <si>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</si>
  <si>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</si>
  <si>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</si>
  <si>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</si>
  <si>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</si>
  <si>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 2023 年度无国有资本经营预算财政拨款收入，也没有使用国有资本经营预算安排的支出，故《国有资本经营预算财政拨款收入支出决算表》为空表。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</si>
  <si>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</si>
  <si>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</si>
  <si>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</si>
  <si>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</si>
  <si>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</si>
  <si>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</si>
  <si>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</si>
  <si>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</si>
  <si>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</si>
  <si>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</si>
  <si>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</si>
  <si>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21,400.00</t>
  </si>
  <si>
    <t>55,199.66</t>
  </si>
  <si>
    <t xml:space="preserve">  1．因公出国（境）费</t>
  </si>
  <si>
    <t xml:space="preserve">  2．公务用车购置及运行维护费</t>
  </si>
  <si>
    <t>40,880.66</t>
  </si>
  <si>
    <t xml:space="preserve">    （1）公务用车购置费</t>
  </si>
  <si>
    <t xml:space="preserve">    （2）公务用车运行维护费</t>
  </si>
  <si>
    <t xml:space="preserve">  3．公务接待费</t>
  </si>
  <si>
    <t>9,400.00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</si>
  <si>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</si>
  <si>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</si>
  <si>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</si>
  <si>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</si>
  <si>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</si>
  <si>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</si>
  <si>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</si>
  <si>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</si>
  <si>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</si>
  <si>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</si>
  <si>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</si>
  <si>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</si>
  <si>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</si>
  <si>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</si>
  <si>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</si>
  <si>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441,704.71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</si>
  <si>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</si>
  <si>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</si>
  <si>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</si>
  <si>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</si>
  <si>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</si>
  <si>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</si>
  <si>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</si>
  <si>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</si>
  <si>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</si>
  <si>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</si>
  <si>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</si>
  <si>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</si>
  <si>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</si>
  <si>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</si>
  <si>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</si>
  <si>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</si>
  <si>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</si>
  <si>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</si>
  <si>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</si>
  <si>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</si>
  <si>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</si>
  <si>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</si>
  <si>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</si>
  <si>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</si>
  <si>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</si>
  <si>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</si>
  <si>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</si>
  <si>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</si>
  <si>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</si>
  <si>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</si>
  <si>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</si>
  <si>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纳入永德县教育体育局2023年度部门决算编报的单位共29个。其中：行政单位1个，参照公务员法管理的事业单位0个，其他事业单位28个。分别是：
1. 永德县教育体育局（本级）2. 永德县第二完全中学3. 永德县职业技术教育中心4. 永德县城关完小5. 永德县特殊教育学校6. 永德县德党镇中心校7. 永德县明朗中学8. 永德县勐汞中学9. 永德县勐板乡中心校10. 永德县勐板中学11. 永德县小勐统镇中心校12. 永德县小勐统中学13. 永德县永甸中学14. 永德县永康镇中心校15. 永德县红旗山中学16. 永德县亚练乡中心校17. 永德县亚练中学18. 永德县乌木龙乡中心校19. 永德县乌木龙中学20. 永德县大雪山乡中心校21. 永德县大雪山中学22. 永德县崇岗乡中心校23. 永德县崇岗中学24. 永德县天生桥中学25. 永德县班卡乡中心校26. 永德县班卡中学27. 永德县大山乡中心校28. 永德县大山中学29.永德县第三高级中学</t>
  </si>
  <si>
    <t>（二）部门绩效目标的设立情况</t>
  </si>
  <si>
    <t>我部门从职责履行良好、履职效益明显、预算配置科学、预算执行有效、预算管理规范等五个方面设置了部门整体支出绩效目标。</t>
  </si>
  <si>
    <t>（三）部门整体收支情况</t>
  </si>
  <si>
    <t>永德县教育体育局2023年度收入合计650021067.07元。其中：财政拨款收入634831480.83元，占总收入的97.66%；上级补助收入0.00元，占总收入的0.00%；事业收入684618.26元（含教育收费0.00元），占总收入的0.11%；经营收入0.00元，占总收入的0.00%；附属单位上缴收入0.00元，占总收入的0.00%；其他收入14504967.98元，占总收入的2.23%。永德县教育体育局2023年度支出合计686529405.75元。其中：基本支出497957923.77元，占总支出的72.53%；项目支出188571481.98元，占总支出的27.47%；上缴上级支出0元，占总支出的0.00％；经营支出0元，占总支出的0.00％；对附属单位补助支出0元，占总支出的0.00％。</t>
  </si>
  <si>
    <t>（四）部门预算管理制度建设情况</t>
  </si>
  <si>
    <t>预算管理为单位管理重点，对内部管理、运行有着重要作用。我单位实行全面预算管理，建立健全预算管理制度，编撰收支预算坚持以“以收定支，收支平衡、统筹兼顾”的原则，严格执行批复的预算、按照财政部门决算编制要求，真实、完整、准确、及时编制决算，在教育收费方面统一使用财政收费票据，严格执行收支两条线管理。</t>
  </si>
  <si>
    <t>（五）严控“三公经费”支出情况</t>
  </si>
  <si>
    <t>2023年度财政拨款“三公”经费支出决算中，财政拨款“三公”经费支出年初预算为21400.00元，决算为55199.66元，完成年初预算的257.94%。</t>
  </si>
  <si>
    <t>二、绩效自评工作情况</t>
  </si>
  <si>
    <t>（一）绩效自评的目的</t>
  </si>
  <si>
    <t>绩效自评的目的是为编制预算、实施绩效监控、开展绩效评价的重要依据，提高项目的执行效率和资金使用效益，加快构建全方位、全过程、全覆盖的预算绩效管理体系。可以客观公正地揭示了资金的使用效益，完善公共财政体系，强化预算支出的责任和效率。</t>
  </si>
  <si>
    <t>（二）自评组织过程</t>
  </si>
  <si>
    <t>1.前期准备</t>
  </si>
  <si>
    <t>成立领导小组，制定实施方案和管理办法，建立并逐步完善了自评工作组织机构，由计划财务股牵头和组织实施自评工作，明确专人负责具体工作，各股室积极配合做好自评的有关工作。</t>
  </si>
  <si>
    <t>2.组织实施</t>
  </si>
  <si>
    <t>县教育体育局接到自评通知后，根据主管项目股室，成立绩效评价工作组，进行评价人员分工，落实人员责任。工作组成立后，制定评价工作方案，明确评价重点，并针对项目特点，按照可比、适用、准确，又易于操作的要求，研究设计业务、财务类评价指标，为客观公正地评价提供量化依据。同时，将工作要求传达至各乡镇及直各学校，督促按时、按质完成工作。</t>
  </si>
  <si>
    <t>三、评价情况分析及综合评价结论</t>
  </si>
  <si>
    <t>整体绩效水平为“优秀”</t>
  </si>
  <si>
    <t>四、存在的问题和整改情况</t>
  </si>
  <si>
    <t>根据本次绩效评价情况，预算绩效申报时，编制的绩效目标不具体，绩效目标未完全细化分解为具体工作任务，部分绩效指标不清晰、可衡量性差。部分项目已实施完成，但我县财政困难，资金基本由施工方垫支，拨款率低，在今后的预算绩效申报时，我们将进一步做好工作任务细化分解为具体的工作目标，继续加大对项目业务股室绩效管理的学习工作，进一步强化绩效意识。</t>
  </si>
  <si>
    <t>五、绩效自评结果应用</t>
  </si>
  <si>
    <t>本单位对本次绩效自评结果进行了分析，好的方面继续发扬，不足之处在下步工作中改进。</t>
  </si>
  <si>
    <t>六、主要经验及做法</t>
  </si>
  <si>
    <t>一是强化领导，建立健全绩效评价体系，严把政策项目准入关，事前关口把关要严；二是结合实际，确定考评项目及考评指标，在绩效目标编制中，基础要牢；三是措施到位，扎实推进绩效考评工作，评价过程中，评价结果要实；四是建立健全管理制度，在绩效结果运用中，让成果应用率更高。</t>
  </si>
  <si>
    <t>七、其他需说明的情况</t>
  </si>
  <si>
    <t>没有其他需要说明的情况。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</si>
  <si>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</si>
  <si>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</si>
  <si>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</si>
  <si>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</si>
  <si>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永德县教育体育局（汇总）</t>
    </r>
    <r>
      <rPr>
        <sz val="12"/>
        <color rgb="FF000000"/>
        <rFont val="方正仿宋_GBK"/>
        <charset val="0"/>
      </rPr>
      <t xml:space="preserve">                                     填报日期：</t>
    </r>
    <r>
      <rPr>
        <sz val="12"/>
        <color rgb="FF000000"/>
        <rFont val="Times New Roman"/>
        <charset val="0"/>
      </rPr>
      <t>2024</t>
    </r>
    <r>
      <rPr>
        <sz val="12"/>
        <color rgb="FF000000"/>
        <rFont val="宋体"/>
        <charset val="0"/>
      </rPr>
      <t>年3月15日</t>
    </r>
    <r>
      <rPr>
        <sz val="12"/>
        <color rgb="FF000000"/>
        <rFont val="Times New Roman"/>
        <charset val="0"/>
      </rPr>
      <t xml:space="preserve">                                                                     </t>
    </r>
  </si>
  <si>
    <t>部门名称</t>
  </si>
  <si>
    <t>永德县教育体育局</t>
  </si>
  <si>
    <t>主管部门及代码</t>
  </si>
  <si>
    <t>永德县教育体育局105001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</si>
  <si>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</si>
  <si>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</si>
  <si>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</si>
  <si>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</si>
  <si>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</si>
  <si>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</si>
  <si>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</si>
  <si>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</si>
  <si>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</si>
  <si>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</si>
  <si>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</si>
  <si>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</si>
  <si>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</si>
  <si>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</si>
  <si>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全面贯彻执行国家的教育方针、法律、法规、政策，贯彻执行上级党委、政府和教育主管部门的教育规章和政策；研究提出全县教育改革与方针战略、教育事业发展规划及实施意见；监督管理乡镇教育管理机构，统筹协调各类教育和城乡教育发展；参与拟定筹措教育经费、教育拨款、教育基建投资及教育收费的政策；负责本级教育经费的分配；配合县财政局及相关部门做好中央和省补教育专款的管理；监督检查全县教育经费的筹措和使用情况；加强教育收费管理；负责学生资助工作；实施全县农村义务教育学生营养改善计划等</t>
  </si>
  <si>
    <r>
      <rPr>
        <sz val="10"/>
        <color rgb="FF000000"/>
        <rFont val="宋体"/>
        <charset val="0"/>
      </rPr>
      <t>一是学前三年毛入园本达</t>
    </r>
    <r>
      <rPr>
        <sz val="10"/>
        <color rgb="FF000000"/>
        <rFont val="Times New Roman"/>
        <charset val="0"/>
      </rPr>
      <t>93.32%</t>
    </r>
    <r>
      <rPr>
        <sz val="10"/>
        <color rgb="FF000000"/>
        <rFont val="宋体"/>
        <charset val="0"/>
      </rPr>
      <t>，实现年初设置的绩效目标；二是推进县域教育优质均衡，努力提升办学质量，九年义务教育巩固率达</t>
    </r>
    <r>
      <rPr>
        <sz val="10"/>
        <color rgb="FF000000"/>
        <rFont val="Times New Roman"/>
        <charset val="0"/>
      </rPr>
      <t>97.24%</t>
    </r>
    <r>
      <rPr>
        <sz val="10"/>
        <color rgb="FF000000"/>
        <rFont val="宋体"/>
        <charset val="0"/>
      </rPr>
      <t>；三是普及高中阶段教育，高中阶段毛入学率达</t>
    </r>
    <r>
      <rPr>
        <sz val="10"/>
        <color rgb="FF000000"/>
        <rFont val="Times New Roman"/>
        <charset val="0"/>
      </rPr>
      <t>94.02%</t>
    </r>
    <r>
      <rPr>
        <sz val="10"/>
        <color rgb="FF000000"/>
        <rFont val="宋体"/>
        <charset val="0"/>
      </rPr>
      <t>；四是推动职业教育办学模式改革，推进职业教育助力乡村振兴；五是深化教师队伍管理改革，提升教师队伍执教能力和水平，保障教师待遇；六是落实全民健身实施计划，推动体教融合发展；七是狠抓学校基础设施项目建设，改善办学条件。</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</si>
  <si>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</si>
  <si>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</si>
  <si>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</si>
  <si>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</si>
  <si>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</si>
  <si>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</si>
  <si>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</si>
  <si>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</si>
  <si>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</si>
  <si>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县域内在校学生人数</t>
  </si>
  <si>
    <t>≧40000人</t>
  </si>
  <si>
    <t>中职学校免学费覆盖率</t>
  </si>
  <si>
    <t>═100%</t>
  </si>
  <si>
    <t>2023年推进复工校舍建设单体个数</t>
  </si>
  <si>
    <t>≧30个</t>
  </si>
  <si>
    <t>奖励优秀乡村教师人数</t>
  </si>
  <si>
    <t>═4人</t>
  </si>
  <si>
    <t>优秀贫困学子奖励人数</t>
  </si>
  <si>
    <t>≧30人</t>
  </si>
  <si>
    <t>2023年招聘特岗教师人数</t>
  </si>
  <si>
    <t>≧20人</t>
  </si>
  <si>
    <t>家庭经济困难学生补助人数</t>
  </si>
  <si>
    <t>≧30000人</t>
  </si>
  <si>
    <r>
      <rPr>
        <sz val="10"/>
        <color rgb="FF000000"/>
        <rFont val="方正仿宋_GBK"/>
        <charset val="134"/>
      </rPr>
      <t>质量</t>
    </r>
    <r>
      <rPr>
        <sz val="10"/>
        <color rgb="FF000000"/>
        <rFont val="方正仿宋_GBK"/>
        <charset val="134"/>
      </rPr>
      <t>指标</t>
    </r>
  </si>
  <si>
    <t>各级各类学校师资队伍能力</t>
  </si>
  <si>
    <t>不断提升</t>
  </si>
  <si>
    <t>效果显著</t>
  </si>
  <si>
    <t>培训经费不足</t>
  </si>
  <si>
    <t>教育专项工程质量合格率</t>
  </si>
  <si>
    <t>“五育”并举，开齐上足规定课程，做好课后服务</t>
  </si>
  <si>
    <t>学生家长对各类学生资助政策知晓率</t>
  </si>
  <si>
    <t>≧80%</t>
  </si>
  <si>
    <t>受助学生认定精准率</t>
  </si>
  <si>
    <t>≧98</t>
  </si>
  <si>
    <r>
      <rPr>
        <sz val="10"/>
        <color rgb="FF000000"/>
        <rFont val="方正仿宋_GBK"/>
        <charset val="134"/>
      </rPr>
      <t>时效</t>
    </r>
    <r>
      <rPr>
        <sz val="10"/>
        <color rgb="FF000000"/>
        <rFont val="方正仿宋_GBK"/>
        <charset val="134"/>
      </rPr>
      <t>指标</t>
    </r>
  </si>
  <si>
    <t>义务教育教材开学前送达率</t>
  </si>
  <si>
    <t>≧99</t>
  </si>
  <si>
    <t>各类教育考试开考情况</t>
  </si>
  <si>
    <t>按时完成</t>
  </si>
  <si>
    <r>
      <rPr>
        <sz val="10"/>
        <color rgb="FF000000"/>
        <rFont val="方正仿宋_GBK"/>
        <charset val="134"/>
      </rPr>
      <t>成本</t>
    </r>
    <r>
      <rPr>
        <sz val="10"/>
        <color rgb="FF000000"/>
        <rFont val="方正仿宋_GBK"/>
        <charset val="134"/>
      </rPr>
      <t>指标</t>
    </r>
  </si>
  <si>
    <t>优秀乡村教师奖励标准达标率</t>
  </si>
  <si>
    <t>效益指标（30分）</t>
  </si>
  <si>
    <t>社会效益</t>
  </si>
  <si>
    <t>学前三年毛入园率</t>
  </si>
  <si>
    <t>≧93%</t>
  </si>
  <si>
    <t>九年义务教育巩固率</t>
  </si>
  <si>
    <t>≧95.4%</t>
  </si>
  <si>
    <t>高中阶段毛入学率</t>
  </si>
  <si>
    <t>≧94%</t>
  </si>
  <si>
    <t>生源地国家助学贷款审批和发放率</t>
  </si>
  <si>
    <t>≧98%</t>
  </si>
  <si>
    <t>普通高中国家助学金覆盖率</t>
  </si>
  <si>
    <t>≧30%</t>
  </si>
  <si>
    <t>各级各类学校办学能力</t>
  </si>
  <si>
    <t>办学能力还需进一步提升</t>
  </si>
  <si>
    <t>各级各类公办学校公用经费覆盖率</t>
  </si>
  <si>
    <t>≧95%</t>
  </si>
  <si>
    <t>一二年级中职国家助学金覆盖率</t>
  </si>
  <si>
    <t>农村义务教育享受营养改善计划学生覆盖率</t>
  </si>
  <si>
    <t>可持续影响</t>
  </si>
  <si>
    <t>促进我县教育事业健康有序发展</t>
  </si>
  <si>
    <t>教育事业发展有待提升</t>
  </si>
  <si>
    <t>永德教育在临沧市范围内影响力</t>
  </si>
  <si>
    <t>永德品版有待提升</t>
  </si>
  <si>
    <t>满意度
指标
（10分）</t>
  </si>
  <si>
    <t>服务对象
满意度</t>
  </si>
  <si>
    <t>社会公众满意度</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</si>
  <si>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</si>
  <si>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</si>
  <si>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95 .11                                </t>
    </r>
    <r>
      <rPr>
        <sz val="10"/>
        <color rgb="FF000000"/>
        <rFont val="方正仿宋_GBK"/>
        <charset val="134"/>
      </rPr>
      <t>自评等级：优</t>
    </r>
  </si>
  <si>
    <t>联系人：常春湖</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</si>
  <si>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</si>
  <si>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</si>
  <si>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永德县教育体育局（汇总）                       填报日期：2024年3月15日</t>
  </si>
  <si>
    <t>项目名称</t>
  </si>
  <si>
    <t>教育系统项目支出</t>
  </si>
  <si>
    <t>临沧市永德县教育体育局各核算单位</t>
  </si>
  <si>
    <t>项目资金
（元）</t>
  </si>
  <si>
    <t>财政拨款</t>
  </si>
  <si>
    <t>其中：上级补助</t>
  </si>
  <si>
    <t>本级安排</t>
  </si>
  <si>
    <r>
      <rPr>
        <sz val="10"/>
        <color rgb="FF000000"/>
        <rFont val="Times New Roman"/>
        <charset val="0"/>
      </rPr>
      <t xml:space="preserve"> </t>
    </r>
    <r>
      <rPr>
        <sz val="10"/>
        <color rgb="FF000000"/>
        <rFont val="宋体"/>
        <charset val="0"/>
      </rPr>
      <t>一是学前三年毛入园本达</t>
    </r>
    <r>
      <rPr>
        <sz val="10"/>
        <color rgb="FF000000"/>
        <rFont val="Times New Roman"/>
        <charset val="0"/>
      </rPr>
      <t>93.32%</t>
    </r>
    <r>
      <rPr>
        <sz val="10"/>
        <color rgb="FF000000"/>
        <rFont val="宋体"/>
        <charset val="0"/>
      </rPr>
      <t>，实现年初设置的绩效目标；二是推进县域教育优质均衡，努力提升办学质量，九年义务教育巩固率达</t>
    </r>
    <r>
      <rPr>
        <sz val="10"/>
        <color rgb="FF000000"/>
        <rFont val="Times New Roman"/>
        <charset val="0"/>
      </rPr>
      <t>97.24%</t>
    </r>
    <r>
      <rPr>
        <sz val="10"/>
        <color rgb="FF000000"/>
        <rFont val="宋体"/>
        <charset val="0"/>
      </rPr>
      <t>；三是普及高中阶段教育，高中阶段毛入学率达</t>
    </r>
    <r>
      <rPr>
        <sz val="10"/>
        <color rgb="FF000000"/>
        <rFont val="Times New Roman"/>
        <charset val="0"/>
      </rPr>
      <t>94.02%</t>
    </r>
    <r>
      <rPr>
        <sz val="10"/>
        <color rgb="FF000000"/>
        <rFont val="宋体"/>
        <charset val="0"/>
      </rPr>
      <t>；四是推动职业教育办学模式改革，推进职业教育助力乡村振兴；五是深化教师队伍管理改革，提升教师队伍执教能力和水平，保障教师待遇；六是落实全民健身实施计划，推动体教融合发展；七是狠抓学校基础设施项目建设，改善办学条件。</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</si>
  <si>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</si>
  <si>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</si>
  <si>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效益指标
（30分）</t>
  </si>
  <si>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</si>
  <si>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</si>
  <si>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</si>
  <si>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97.37                              </t>
    </r>
    <r>
      <rPr>
        <sz val="10"/>
        <color rgb="FF000000"/>
        <rFont val="方正仿宋_GBK"/>
        <charset val="134"/>
      </rPr>
      <t>自评等级：优</t>
    </r>
  </si>
  <si>
    <t xml:space="preserve">联系人：常春湖                   </t>
  </si>
  <si>
    <t>其他说明：详细项目及绩效指标、金额在各二级核算单位公开</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</si>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</sst>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方正仿宋_GBK"/>
      <charset val="0"/>
    </font>
    <font>
      <sz val="10"/>
      <name val="方正仿宋_GBK"/>
      <charset val="134"/>
    </font>
    <font>
      <sz val="11"/>
      <name val="方正仿宋_GBK"/>
      <charset val="134"/>
    </font>
    <font>
      <sz val="11"/>
      <color theme="1"/>
      <name val="宋体"/>
      <charset val="134"/>
      <scheme val="minor"/>
    </font>
    <font>
      <b/>
      <sz val="11"/>
      <color rgb="FFFF0000"/>
      <name val="宋体"/>
      <charset val="134"/>
      <scheme val="minor"/>
    </font>
    <font>
      <sz val="12"/>
      <color rgb="FF000000"/>
      <name val="方正仿宋_GBK"/>
      <charset val="134"/>
    </font>
    <font>
      <sz val="12"/>
      <color rgb="FF000000"/>
      <name val="Times New Roman"/>
      <charset val="0"/>
    </font>
    <font>
      <sz val="14"/>
      <color theme="1"/>
      <name val="宋体"/>
      <charset val="134"/>
    </font>
    <font>
      <sz val="14"/>
      <color rgb="FFFF0000"/>
      <name val="Times New Roman"/>
      <charset val="0"/>
    </font>
    <font>
      <b/>
      <sz val="10"/>
      <color rgb="FFFF0000"/>
      <name val="Times New Roman"/>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sz val="10"/>
      <color indexed="8"/>
      <name val="宋体"/>
      <charset val="134"/>
    </font>
    <font>
      <sz val="10"/>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3" fillId="4"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5" borderId="21" applyNumberFormat="0" applyAlignment="0" applyProtection="0">
      <alignment vertical="center"/>
    </xf>
    <xf numFmtId="0" fontId="47" fillId="6" borderId="22" applyNumberFormat="0" applyAlignment="0" applyProtection="0">
      <alignment vertical="center"/>
    </xf>
    <xf numFmtId="0" fontId="48" fillId="6" borderId="21" applyNumberFormat="0" applyAlignment="0" applyProtection="0">
      <alignment vertical="center"/>
    </xf>
    <xf numFmtId="0" fontId="49" fillId="7"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32" fillId="0" borderId="0"/>
    <xf numFmtId="0" fontId="20" fillId="0" borderId="0">
      <alignment vertical="center"/>
    </xf>
    <xf numFmtId="0" fontId="20" fillId="0" borderId="0"/>
  </cellStyleXfs>
  <cellXfs count="13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0" xfId="5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3" fillId="0" borderId="0" xfId="0" applyFont="1" applyFill="1" applyBorder="1" applyAlignment="1">
      <alignment vertical="center"/>
    </xf>
    <xf numFmtId="0" fontId="14"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4" fillId="0" borderId="0"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5" fillId="0" borderId="8"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7"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25" fillId="0" borderId="0" xfId="0" applyFont="1" applyFill="1" applyBorder="1" applyAlignment="1"/>
    <xf numFmtId="0" fontId="31" fillId="0" borderId="0" xfId="0" applyFont="1" applyFill="1" applyBorder="1" applyAlignment="1"/>
    <xf numFmtId="0" fontId="25"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top" wrapText="1"/>
    </xf>
    <xf numFmtId="0" fontId="31" fillId="0" borderId="0" xfId="49" applyFont="1" applyFill="1" applyAlignment="1">
      <alignment horizontal="left" vertical="center"/>
    </xf>
    <xf numFmtId="0" fontId="32" fillId="0" borderId="0" xfId="49" applyFill="1" applyAlignment="1">
      <alignment horizontal="left" vertical="center"/>
    </xf>
    <xf numFmtId="0" fontId="29"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32"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32"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7" xfId="0" applyNumberFormat="1" applyFont="1" applyFill="1" applyBorder="1" applyAlignment="1">
      <alignment horizontal="left" vertical="center"/>
    </xf>
    <xf numFmtId="0" fontId="37" fillId="0" borderId="0" xfId="0" applyFont="1" applyAlignment="1"/>
    <xf numFmtId="0" fontId="26"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16" sqref="G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t="s">
        <v>17</v>
      </c>
    </row>
    <row r="8" ht="19.5" customHeight="1" spans="1:6">
      <c r="A8" s="117" t="s">
        <v>18</v>
      </c>
      <c r="B8" s="116" t="s">
        <v>12</v>
      </c>
      <c r="C8" s="119" t="s">
        <v>19</v>
      </c>
      <c r="D8" s="117" t="s">
        <v>20</v>
      </c>
      <c r="E8" s="116" t="s">
        <v>21</v>
      </c>
      <c r="F8" s="119"/>
    </row>
    <row r="9" ht="19.5" customHeight="1" spans="1:6">
      <c r="A9" s="117" t="s">
        <v>22</v>
      </c>
      <c r="B9" s="116" t="s">
        <v>23</v>
      </c>
      <c r="C9" s="119"/>
      <c r="D9" s="117" t="s">
        <v>24</v>
      </c>
      <c r="E9" s="116" t="s">
        <v>25</v>
      </c>
      <c r="F9" s="119"/>
    </row>
    <row r="10" ht="19.5" customHeight="1" spans="1:6">
      <c r="A10" s="117" t="s">
        <v>26</v>
      </c>
      <c r="B10" s="116" t="s">
        <v>27</v>
      </c>
      <c r="C10" s="119" t="s">
        <v>28</v>
      </c>
      <c r="D10" s="117" t="s">
        <v>29</v>
      </c>
      <c r="E10" s="116" t="s">
        <v>30</v>
      </c>
      <c r="F10" s="119"/>
    </row>
    <row r="11" ht="19.5" customHeight="1" spans="1:6">
      <c r="A11" s="117" t="s">
        <v>31</v>
      </c>
      <c r="B11" s="116" t="s">
        <v>32</v>
      </c>
      <c r="C11" s="119" t="s">
        <v>33</v>
      </c>
      <c r="D11" s="117" t="s">
        <v>34</v>
      </c>
      <c r="E11" s="116" t="s">
        <v>35</v>
      </c>
      <c r="F11" s="119" t="s">
        <v>36</v>
      </c>
    </row>
    <row r="12" ht="19.5" customHeight="1" spans="1:6">
      <c r="A12" s="117" t="s">
        <v>37</v>
      </c>
      <c r="B12" s="116" t="s">
        <v>38</v>
      </c>
      <c r="C12" s="119" t="s">
        <v>28</v>
      </c>
      <c r="D12" s="117" t="s">
        <v>39</v>
      </c>
      <c r="E12" s="116" t="s">
        <v>40</v>
      </c>
      <c r="F12" s="119"/>
    </row>
    <row r="13" ht="19.5" customHeight="1" spans="1:6">
      <c r="A13" s="117" t="s">
        <v>41</v>
      </c>
      <c r="B13" s="116" t="s">
        <v>42</v>
      </c>
      <c r="C13" s="119" t="s">
        <v>28</v>
      </c>
      <c r="D13" s="117" t="s">
        <v>43</v>
      </c>
      <c r="E13" s="116" t="s">
        <v>44</v>
      </c>
      <c r="F13" s="119" t="s">
        <v>45</v>
      </c>
    </row>
    <row r="14" ht="19.5" customHeight="1" spans="1:6">
      <c r="A14" s="117" t="s">
        <v>46</v>
      </c>
      <c r="B14" s="116" t="s">
        <v>47</v>
      </c>
      <c r="C14" s="119" t="s">
        <v>48</v>
      </c>
      <c r="D14" s="117" t="s">
        <v>49</v>
      </c>
      <c r="E14" s="116" t="s">
        <v>50</v>
      </c>
      <c r="F14" s="119" t="s">
        <v>51</v>
      </c>
    </row>
    <row r="15" ht="19.5" customHeight="1" spans="1:6">
      <c r="A15" s="117"/>
      <c r="B15" s="116" t="s">
        <v>52</v>
      </c>
      <c r="C15" s="119"/>
      <c r="D15" s="117" t="s">
        <v>53</v>
      </c>
      <c r="E15" s="116" t="s">
        <v>54</v>
      </c>
      <c r="F15" s="119" t="s">
        <v>55</v>
      </c>
    </row>
    <row r="16" ht="19.5" customHeight="1" spans="1:6">
      <c r="A16" s="117"/>
      <c r="B16" s="116" t="s">
        <v>56</v>
      </c>
      <c r="C16" s="119"/>
      <c r="D16" s="117" t="s">
        <v>57</v>
      </c>
      <c r="E16" s="116" t="s">
        <v>58</v>
      </c>
      <c r="F16" s="119"/>
    </row>
    <row r="17" ht="19.5" customHeight="1" spans="1:6">
      <c r="A17" s="117"/>
      <c r="B17" s="116" t="s">
        <v>59</v>
      </c>
      <c r="C17" s="119"/>
      <c r="D17" s="117" t="s">
        <v>60</v>
      </c>
      <c r="E17" s="116" t="s">
        <v>61</v>
      </c>
      <c r="F17" s="119"/>
    </row>
    <row r="18" ht="19.5" customHeight="1" spans="1:6">
      <c r="A18" s="117"/>
      <c r="B18" s="116" t="s">
        <v>62</v>
      </c>
      <c r="C18" s="119"/>
      <c r="D18" s="117" t="s">
        <v>63</v>
      </c>
      <c r="E18" s="116" t="s">
        <v>64</v>
      </c>
      <c r="F18" s="119" t="s">
        <v>65</v>
      </c>
    </row>
    <row r="19" ht="19.5" customHeight="1" spans="1:6">
      <c r="A19" s="117"/>
      <c r="B19" s="116" t="s">
        <v>66</v>
      </c>
      <c r="C19" s="119"/>
      <c r="D19" s="117" t="s">
        <v>67</v>
      </c>
      <c r="E19" s="116" t="s">
        <v>68</v>
      </c>
      <c r="F19" s="119"/>
    </row>
    <row r="20" ht="19.5" customHeight="1" spans="1:6">
      <c r="A20" s="117"/>
      <c r="B20" s="116" t="s">
        <v>69</v>
      </c>
      <c r="C20" s="119"/>
      <c r="D20" s="117" t="s">
        <v>70</v>
      </c>
      <c r="E20" s="116" t="s">
        <v>71</v>
      </c>
      <c r="F20" s="119"/>
    </row>
    <row r="21" ht="19.5" customHeight="1" spans="1:6">
      <c r="A21" s="117"/>
      <c r="B21" s="116" t="s">
        <v>72</v>
      </c>
      <c r="C21" s="119"/>
      <c r="D21" s="117" t="s">
        <v>73</v>
      </c>
      <c r="E21" s="116" t="s">
        <v>74</v>
      </c>
      <c r="F21" s="119"/>
    </row>
    <row r="22" ht="19.5" customHeight="1" spans="1:6">
      <c r="A22" s="117"/>
      <c r="B22" s="116" t="s">
        <v>75</v>
      </c>
      <c r="C22" s="119"/>
      <c r="D22" s="117" t="s">
        <v>76</v>
      </c>
      <c r="E22" s="116" t="s">
        <v>77</v>
      </c>
      <c r="F22" s="119"/>
    </row>
    <row r="23" ht="19.5" customHeight="1" spans="1:6">
      <c r="A23" s="117"/>
      <c r="B23" s="116" t="s">
        <v>78</v>
      </c>
      <c r="C23" s="119"/>
      <c r="D23" s="117" t="s">
        <v>79</v>
      </c>
      <c r="E23" s="116" t="s">
        <v>80</v>
      </c>
      <c r="F23" s="119"/>
    </row>
    <row r="24" ht="19.5" customHeight="1" spans="1:6">
      <c r="A24" s="117"/>
      <c r="B24" s="116" t="s">
        <v>81</v>
      </c>
      <c r="C24" s="119"/>
      <c r="D24" s="117" t="s">
        <v>82</v>
      </c>
      <c r="E24" s="116" t="s">
        <v>83</v>
      </c>
      <c r="F24" s="119"/>
    </row>
    <row r="25" ht="19.5" customHeight="1" spans="1:6">
      <c r="A25" s="117"/>
      <c r="B25" s="116" t="s">
        <v>84</v>
      </c>
      <c r="C25" s="119"/>
      <c r="D25" s="117" t="s">
        <v>85</v>
      </c>
      <c r="E25" s="116" t="s">
        <v>86</v>
      </c>
      <c r="F25" s="119" t="s">
        <v>87</v>
      </c>
    </row>
    <row r="26" ht="19.5" customHeight="1" spans="1:6">
      <c r="A26" s="117"/>
      <c r="B26" s="116" t="s">
        <v>88</v>
      </c>
      <c r="C26" s="119"/>
      <c r="D26" s="117" t="s">
        <v>89</v>
      </c>
      <c r="E26" s="116" t="s">
        <v>90</v>
      </c>
      <c r="F26" s="119"/>
    </row>
    <row r="27" ht="19.5" customHeight="1" spans="1:6">
      <c r="A27" s="117"/>
      <c r="B27" s="116" t="s">
        <v>91</v>
      </c>
      <c r="C27" s="119"/>
      <c r="D27" s="117" t="s">
        <v>92</v>
      </c>
      <c r="E27" s="116" t="s">
        <v>93</v>
      </c>
      <c r="F27" s="119"/>
    </row>
    <row r="28" ht="19.5" customHeight="1" spans="1:6">
      <c r="A28" s="117"/>
      <c r="B28" s="116" t="s">
        <v>94</v>
      </c>
      <c r="C28" s="119"/>
      <c r="D28" s="117" t="s">
        <v>95</v>
      </c>
      <c r="E28" s="116" t="s">
        <v>96</v>
      </c>
      <c r="F28" s="119"/>
    </row>
    <row r="29" ht="19.5" customHeight="1" spans="1:6">
      <c r="A29" s="117"/>
      <c r="B29" s="116" t="s">
        <v>97</v>
      </c>
      <c r="C29" s="119"/>
      <c r="D29" s="117" t="s">
        <v>98</v>
      </c>
      <c r="E29" s="116" t="s">
        <v>99</v>
      </c>
      <c r="F29" s="119" t="s">
        <v>100</v>
      </c>
    </row>
    <row r="30" ht="19.5" customHeight="1" spans="1:6">
      <c r="A30" s="116"/>
      <c r="B30" s="116" t="s">
        <v>101</v>
      </c>
      <c r="C30" s="119"/>
      <c r="D30" s="117" t="s">
        <v>102</v>
      </c>
      <c r="E30" s="116" t="s">
        <v>103</v>
      </c>
      <c r="F30" s="119"/>
    </row>
    <row r="31" ht="19.5" customHeight="1" spans="1:6">
      <c r="A31" s="116"/>
      <c r="B31" s="116" t="s">
        <v>104</v>
      </c>
      <c r="C31" s="119"/>
      <c r="D31" s="117" t="s">
        <v>105</v>
      </c>
      <c r="E31" s="116" t="s">
        <v>106</v>
      </c>
      <c r="F31" s="119"/>
    </row>
    <row r="32" ht="19.5" customHeight="1" spans="1:6">
      <c r="A32" s="116"/>
      <c r="B32" s="116" t="s">
        <v>107</v>
      </c>
      <c r="C32" s="119"/>
      <c r="D32" s="117" t="s">
        <v>108</v>
      </c>
      <c r="E32" s="116" t="s">
        <v>109</v>
      </c>
      <c r="F32" s="119"/>
    </row>
    <row r="33" ht="19.5" customHeight="1" spans="1:6">
      <c r="A33" s="116" t="s">
        <v>110</v>
      </c>
      <c r="B33" s="116" t="s">
        <v>111</v>
      </c>
      <c r="C33" s="119" t="s">
        <v>112</v>
      </c>
      <c r="D33" s="116" t="s">
        <v>113</v>
      </c>
      <c r="E33" s="116" t="s">
        <v>114</v>
      </c>
      <c r="F33" s="119" t="s">
        <v>115</v>
      </c>
    </row>
    <row r="34" ht="19.5" customHeight="1" spans="1:6">
      <c r="A34" s="117" t="s">
        <v>116</v>
      </c>
      <c r="B34" s="116" t="s">
        <v>117</v>
      </c>
      <c r="C34" s="119" t="s">
        <v>28</v>
      </c>
      <c r="D34" s="117" t="s">
        <v>118</v>
      </c>
      <c r="E34" s="116" t="s">
        <v>119</v>
      </c>
      <c r="F34" s="119" t="s">
        <v>28</v>
      </c>
    </row>
    <row r="35" ht="19.5" customHeight="1" spans="1:6">
      <c r="A35" s="117" t="s">
        <v>120</v>
      </c>
      <c r="B35" s="116" t="s">
        <v>121</v>
      </c>
      <c r="C35" s="119" t="s">
        <v>122</v>
      </c>
      <c r="D35" s="117" t="s">
        <v>123</v>
      </c>
      <c r="E35" s="116" t="s">
        <v>124</v>
      </c>
      <c r="F35" s="119" t="s">
        <v>125</v>
      </c>
    </row>
    <row r="36" ht="19.5" customHeight="1" spans="1:6">
      <c r="A36" s="116" t="s">
        <v>126</v>
      </c>
      <c r="B36" s="116" t="s">
        <v>127</v>
      </c>
      <c r="C36" s="119" t="s">
        <v>128</v>
      </c>
      <c r="D36" s="116" t="s">
        <v>126</v>
      </c>
      <c r="E36" s="116" t="s">
        <v>129</v>
      </c>
      <c r="F36" s="119" t="s">
        <v>128</v>
      </c>
    </row>
    <row r="37" ht="19.5" customHeight="1" spans="1:6">
      <c r="A37" s="128" t="s">
        <v>130</v>
      </c>
      <c r="B37" s="128"/>
      <c r="C37" s="128"/>
      <c r="D37" s="128"/>
      <c r="E37" s="128"/>
      <c r="F37" s="128"/>
    </row>
    <row r="38" ht="19.5" customHeight="1" spans="1:6">
      <c r="A38" s="128" t="s">
        <v>131</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14" t="s">
        <v>851</v>
      </c>
    </row>
    <row r="2" ht="14.25" spans="5:5">
      <c r="E2" s="115" t="s">
        <v>852</v>
      </c>
    </row>
    <row r="3" ht="14.25" spans="1:5">
      <c r="A3" s="115" t="s">
        <v>2</v>
      </c>
      <c r="E3" s="115" t="s">
        <v>853</v>
      </c>
    </row>
    <row r="4" ht="15" customHeight="1" spans="1:5">
      <c r="A4" s="122" t="s">
        <v>854</v>
      </c>
      <c r="B4" s="122" t="s">
        <v>7</v>
      </c>
      <c r="C4" s="122" t="s">
        <v>855</v>
      </c>
      <c r="D4" s="122" t="s">
        <v>856</v>
      </c>
      <c r="E4" s="122" t="s">
        <v>857</v>
      </c>
    </row>
    <row r="5" ht="15" customHeight="1" spans="1:5">
      <c r="A5" s="122" t="s">
        <v>858</v>
      </c>
      <c r="B5" s="122"/>
      <c r="C5" s="122" t="s">
        <v>11</v>
      </c>
      <c r="D5" s="122" t="s">
        <v>12</v>
      </c>
      <c r="E5" s="122" t="s">
        <v>23</v>
      </c>
    </row>
    <row r="6" ht="15" customHeight="1" spans="1:5">
      <c r="A6" s="123" t="s">
        <v>859</v>
      </c>
      <c r="B6" s="122" t="s">
        <v>11</v>
      </c>
      <c r="C6" s="124" t="s">
        <v>860</v>
      </c>
      <c r="D6" s="124" t="s">
        <v>860</v>
      </c>
      <c r="E6" s="124" t="s">
        <v>860</v>
      </c>
    </row>
    <row r="7" ht="15" customHeight="1" spans="1:5">
      <c r="A7" s="125" t="s">
        <v>861</v>
      </c>
      <c r="B7" s="122" t="s">
        <v>12</v>
      </c>
      <c r="C7" s="126" t="s">
        <v>862</v>
      </c>
      <c r="D7" s="126" t="s">
        <v>863</v>
      </c>
      <c r="E7" s="126" t="s">
        <v>863</v>
      </c>
    </row>
    <row r="8" ht="15" customHeight="1" spans="1:5">
      <c r="A8" s="125" t="s">
        <v>864</v>
      </c>
      <c r="B8" s="122" t="s">
        <v>23</v>
      </c>
      <c r="C8" s="126"/>
      <c r="D8" s="126"/>
      <c r="E8" s="126" t="s">
        <v>28</v>
      </c>
    </row>
    <row r="9" ht="15" customHeight="1" spans="1:5">
      <c r="A9" s="125" t="s">
        <v>865</v>
      </c>
      <c r="B9" s="122" t="s">
        <v>27</v>
      </c>
      <c r="C9" s="126"/>
      <c r="D9" s="126"/>
      <c r="E9" s="126" t="s">
        <v>866</v>
      </c>
    </row>
    <row r="10" ht="15" customHeight="1" spans="1:5">
      <c r="A10" s="125" t="s">
        <v>867</v>
      </c>
      <c r="B10" s="122" t="s">
        <v>32</v>
      </c>
      <c r="C10" s="126"/>
      <c r="D10" s="126"/>
      <c r="E10" s="126" t="s">
        <v>28</v>
      </c>
    </row>
    <row r="11" ht="15" customHeight="1" spans="1:5">
      <c r="A11" s="125" t="s">
        <v>868</v>
      </c>
      <c r="B11" s="122" t="s">
        <v>38</v>
      </c>
      <c r="C11" s="126" t="s">
        <v>221</v>
      </c>
      <c r="D11" s="126" t="s">
        <v>866</v>
      </c>
      <c r="E11" s="126" t="s">
        <v>866</v>
      </c>
    </row>
    <row r="12" ht="15" customHeight="1" spans="1:5">
      <c r="A12" s="125" t="s">
        <v>869</v>
      </c>
      <c r="B12" s="122" t="s">
        <v>42</v>
      </c>
      <c r="C12" s="126" t="s">
        <v>870</v>
      </c>
      <c r="D12" s="126" t="s">
        <v>691</v>
      </c>
      <c r="E12" s="126" t="s">
        <v>691</v>
      </c>
    </row>
    <row r="13" ht="15" customHeight="1" spans="1:5">
      <c r="A13" s="125" t="s">
        <v>871</v>
      </c>
      <c r="B13" s="122" t="s">
        <v>47</v>
      </c>
      <c r="C13" s="124" t="s">
        <v>860</v>
      </c>
      <c r="D13" s="124" t="s">
        <v>860</v>
      </c>
      <c r="E13" s="126" t="s">
        <v>691</v>
      </c>
    </row>
    <row r="14" ht="15" customHeight="1" spans="1:5">
      <c r="A14" s="125" t="s">
        <v>872</v>
      </c>
      <c r="B14" s="122" t="s">
        <v>52</v>
      </c>
      <c r="C14" s="124" t="s">
        <v>860</v>
      </c>
      <c r="D14" s="124" t="s">
        <v>860</v>
      </c>
      <c r="E14" s="126" t="s">
        <v>28</v>
      </c>
    </row>
    <row r="15" ht="15" customHeight="1" spans="1:5">
      <c r="A15" s="125" t="s">
        <v>873</v>
      </c>
      <c r="B15" s="122" t="s">
        <v>56</v>
      </c>
      <c r="C15" s="124" t="s">
        <v>860</v>
      </c>
      <c r="D15" s="124" t="s">
        <v>860</v>
      </c>
      <c r="E15" s="126" t="s">
        <v>28</v>
      </c>
    </row>
    <row r="16" ht="15" customHeight="1" spans="1:5">
      <c r="A16" s="125" t="s">
        <v>874</v>
      </c>
      <c r="B16" s="122" t="s">
        <v>59</v>
      </c>
      <c r="C16" s="124" t="s">
        <v>860</v>
      </c>
      <c r="D16" s="124" t="s">
        <v>860</v>
      </c>
      <c r="E16" s="124" t="s">
        <v>860</v>
      </c>
    </row>
    <row r="17" ht="15" customHeight="1" spans="1:5">
      <c r="A17" s="125" t="s">
        <v>875</v>
      </c>
      <c r="B17" s="122" t="s">
        <v>62</v>
      </c>
      <c r="C17" s="124" t="s">
        <v>860</v>
      </c>
      <c r="D17" s="124" t="s">
        <v>860</v>
      </c>
      <c r="E17" s="126" t="s">
        <v>28</v>
      </c>
    </row>
    <row r="18" ht="15" customHeight="1" spans="1:5">
      <c r="A18" s="125" t="s">
        <v>876</v>
      </c>
      <c r="B18" s="122" t="s">
        <v>66</v>
      </c>
      <c r="C18" s="124" t="s">
        <v>860</v>
      </c>
      <c r="D18" s="124" t="s">
        <v>860</v>
      </c>
      <c r="E18" s="126" t="s">
        <v>28</v>
      </c>
    </row>
    <row r="19" ht="15" customHeight="1" spans="1:5">
      <c r="A19" s="125" t="s">
        <v>877</v>
      </c>
      <c r="B19" s="122" t="s">
        <v>69</v>
      </c>
      <c r="C19" s="124" t="s">
        <v>860</v>
      </c>
      <c r="D19" s="124" t="s">
        <v>860</v>
      </c>
      <c r="E19" s="126" t="s">
        <v>28</v>
      </c>
    </row>
    <row r="20" ht="15" customHeight="1" spans="1:5">
      <c r="A20" s="125" t="s">
        <v>878</v>
      </c>
      <c r="B20" s="122" t="s">
        <v>72</v>
      </c>
      <c r="C20" s="124" t="s">
        <v>860</v>
      </c>
      <c r="D20" s="124" t="s">
        <v>860</v>
      </c>
      <c r="E20" s="126">
        <v>2</v>
      </c>
    </row>
    <row r="21" ht="15" customHeight="1" spans="1:5">
      <c r="A21" s="125" t="s">
        <v>879</v>
      </c>
      <c r="B21" s="122" t="s">
        <v>75</v>
      </c>
      <c r="C21" s="124" t="s">
        <v>860</v>
      </c>
      <c r="D21" s="124" t="s">
        <v>860</v>
      </c>
      <c r="E21" s="126">
        <v>14</v>
      </c>
    </row>
    <row r="22" ht="15" customHeight="1" spans="1:5">
      <c r="A22" s="125" t="s">
        <v>880</v>
      </c>
      <c r="B22" s="122" t="s">
        <v>78</v>
      </c>
      <c r="C22" s="124" t="s">
        <v>860</v>
      </c>
      <c r="D22" s="124" t="s">
        <v>860</v>
      </c>
      <c r="E22" s="126" t="s">
        <v>28</v>
      </c>
    </row>
    <row r="23" ht="15" customHeight="1" spans="1:5">
      <c r="A23" s="125" t="s">
        <v>881</v>
      </c>
      <c r="B23" s="122" t="s">
        <v>81</v>
      </c>
      <c r="C23" s="124" t="s">
        <v>860</v>
      </c>
      <c r="D23" s="124" t="s">
        <v>860</v>
      </c>
      <c r="E23" s="126">
        <v>97</v>
      </c>
    </row>
    <row r="24" ht="15" customHeight="1" spans="1:5">
      <c r="A24" s="125" t="s">
        <v>882</v>
      </c>
      <c r="B24" s="122" t="s">
        <v>84</v>
      </c>
      <c r="C24" s="124" t="s">
        <v>860</v>
      </c>
      <c r="D24" s="124" t="s">
        <v>860</v>
      </c>
      <c r="E24" s="126" t="s">
        <v>28</v>
      </c>
    </row>
    <row r="25" ht="15" customHeight="1" spans="1:5">
      <c r="A25" s="125" t="s">
        <v>883</v>
      </c>
      <c r="B25" s="122" t="s">
        <v>88</v>
      </c>
      <c r="C25" s="124" t="s">
        <v>860</v>
      </c>
      <c r="D25" s="124" t="s">
        <v>860</v>
      </c>
      <c r="E25" s="126" t="s">
        <v>28</v>
      </c>
    </row>
    <row r="26" ht="15" customHeight="1" spans="1:5">
      <c r="A26" s="125" t="s">
        <v>884</v>
      </c>
      <c r="B26" s="122" t="s">
        <v>91</v>
      </c>
      <c r="C26" s="124" t="s">
        <v>860</v>
      </c>
      <c r="D26" s="124" t="s">
        <v>860</v>
      </c>
      <c r="E26" s="126" t="s">
        <v>28</v>
      </c>
    </row>
    <row r="27" ht="15" customHeight="1" spans="1:5">
      <c r="A27" s="123" t="s">
        <v>885</v>
      </c>
      <c r="B27" s="122" t="s">
        <v>94</v>
      </c>
      <c r="C27" s="124" t="s">
        <v>860</v>
      </c>
      <c r="D27" s="124" t="s">
        <v>860</v>
      </c>
      <c r="E27" s="126" t="s">
        <v>886</v>
      </c>
    </row>
    <row r="28" ht="15" customHeight="1" spans="1:5">
      <c r="A28" s="125" t="s">
        <v>887</v>
      </c>
      <c r="B28" s="122" t="s">
        <v>97</v>
      </c>
      <c r="C28" s="124" t="s">
        <v>860</v>
      </c>
      <c r="D28" s="124" t="s">
        <v>860</v>
      </c>
      <c r="E28" s="126" t="s">
        <v>886</v>
      </c>
    </row>
    <row r="29" ht="15" customHeight="1" spans="1:5">
      <c r="A29" s="125" t="s">
        <v>888</v>
      </c>
      <c r="B29" s="122" t="s">
        <v>101</v>
      </c>
      <c r="C29" s="124" t="s">
        <v>860</v>
      </c>
      <c r="D29" s="124" t="s">
        <v>860</v>
      </c>
      <c r="E29" s="126" t="s">
        <v>28</v>
      </c>
    </row>
    <row r="30" ht="41.25" customHeight="1" spans="1:5">
      <c r="A30" s="120" t="s">
        <v>889</v>
      </c>
      <c r="B30" s="120"/>
      <c r="C30" s="120"/>
      <c r="D30" s="120"/>
      <c r="E30" s="120"/>
    </row>
    <row r="31" ht="21" customHeight="1" spans="1:5">
      <c r="A31" s="120" t="s">
        <v>890</v>
      </c>
      <c r="B31" s="120"/>
      <c r="C31" s="120"/>
      <c r="D31" s="120"/>
      <c r="E31" s="120"/>
    </row>
    <row r="33" spans="3:3">
      <c r="C33" s="121" t="s">
        <v>891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4" t="s">
        <v>892</v>
      </c>
    </row>
    <row r="2" ht="14.25" spans="5:5">
      <c r="E2" s="115" t="s">
        <v>893</v>
      </c>
    </row>
    <row r="3" ht="14.25" spans="1:5">
      <c r="A3" s="115" t="s">
        <v>2</v>
      </c>
      <c r="E3" s="115" t="s">
        <v>3</v>
      </c>
    </row>
    <row r="4" ht="15" customHeight="1" spans="1:5">
      <c r="A4" s="116" t="s">
        <v>854</v>
      </c>
      <c r="B4" s="116" t="s">
        <v>7</v>
      </c>
      <c r="C4" s="116" t="s">
        <v>855</v>
      </c>
      <c r="D4" s="116" t="s">
        <v>856</v>
      </c>
      <c r="E4" s="116" t="s">
        <v>857</v>
      </c>
    </row>
    <row r="5" ht="15" customHeight="1" spans="1:5">
      <c r="A5" s="117" t="s">
        <v>858</v>
      </c>
      <c r="B5" s="118"/>
      <c r="C5" s="118" t="s">
        <v>11</v>
      </c>
      <c r="D5" s="118" t="s">
        <v>12</v>
      </c>
      <c r="E5" s="118" t="s">
        <v>23</v>
      </c>
    </row>
    <row r="6" ht="15" customHeight="1" spans="1:5">
      <c r="A6" s="117" t="s">
        <v>894</v>
      </c>
      <c r="B6" s="118" t="s">
        <v>11</v>
      </c>
      <c r="C6" s="118" t="s">
        <v>860</v>
      </c>
      <c r="D6" s="118" t="s">
        <v>860</v>
      </c>
      <c r="E6" s="118" t="s">
        <v>860</v>
      </c>
    </row>
    <row r="7" ht="15" customHeight="1" spans="1:5">
      <c r="A7" s="117" t="s">
        <v>861</v>
      </c>
      <c r="B7" s="118" t="s">
        <v>12</v>
      </c>
      <c r="C7" s="119" t="s">
        <v>862</v>
      </c>
      <c r="D7" s="119" t="s">
        <v>863</v>
      </c>
      <c r="E7" s="119" t="s">
        <v>863</v>
      </c>
    </row>
    <row r="8" ht="15" customHeight="1" spans="1:5">
      <c r="A8" s="117" t="s">
        <v>864</v>
      </c>
      <c r="B8" s="118" t="s">
        <v>23</v>
      </c>
      <c r="C8" s="119"/>
      <c r="D8" s="119"/>
      <c r="E8" s="119" t="s">
        <v>28</v>
      </c>
    </row>
    <row r="9" ht="15" customHeight="1" spans="1:5">
      <c r="A9" s="117" t="s">
        <v>865</v>
      </c>
      <c r="B9" s="118" t="s">
        <v>27</v>
      </c>
      <c r="C9" s="119"/>
      <c r="D9" s="119"/>
      <c r="E9" s="119" t="s">
        <v>866</v>
      </c>
    </row>
    <row r="10" ht="15" customHeight="1" spans="1:5">
      <c r="A10" s="117" t="s">
        <v>867</v>
      </c>
      <c r="B10" s="118" t="s">
        <v>32</v>
      </c>
      <c r="C10" s="119"/>
      <c r="D10" s="119"/>
      <c r="E10" s="119" t="s">
        <v>28</v>
      </c>
    </row>
    <row r="11" ht="15" customHeight="1" spans="1:5">
      <c r="A11" s="117" t="s">
        <v>868</v>
      </c>
      <c r="B11" s="118" t="s">
        <v>38</v>
      </c>
      <c r="C11" s="119" t="s">
        <v>221</v>
      </c>
      <c r="D11" s="119" t="s">
        <v>866</v>
      </c>
      <c r="E11" s="119" t="s">
        <v>866</v>
      </c>
    </row>
    <row r="12" ht="15" customHeight="1" spans="1:5">
      <c r="A12" s="117" t="s">
        <v>869</v>
      </c>
      <c r="B12" s="118" t="s">
        <v>42</v>
      </c>
      <c r="C12" s="119" t="s">
        <v>870</v>
      </c>
      <c r="D12" s="119" t="s">
        <v>691</v>
      </c>
      <c r="E12" s="119" t="s">
        <v>691</v>
      </c>
    </row>
    <row r="13" ht="15" customHeight="1" spans="1:5">
      <c r="A13" s="117" t="s">
        <v>871</v>
      </c>
      <c r="B13" s="118" t="s">
        <v>47</v>
      </c>
      <c r="C13" s="118" t="s">
        <v>860</v>
      </c>
      <c r="D13" s="118" t="s">
        <v>860</v>
      </c>
      <c r="E13" s="119"/>
    </row>
    <row r="14" ht="15" customHeight="1" spans="1:5">
      <c r="A14" s="117" t="s">
        <v>872</v>
      </c>
      <c r="B14" s="118" t="s">
        <v>52</v>
      </c>
      <c r="C14" s="118" t="s">
        <v>860</v>
      </c>
      <c r="D14" s="118" t="s">
        <v>860</v>
      </c>
      <c r="E14" s="119"/>
    </row>
    <row r="15" ht="15" customHeight="1" spans="1:5">
      <c r="A15" s="117" t="s">
        <v>873</v>
      </c>
      <c r="B15" s="118" t="s">
        <v>56</v>
      </c>
      <c r="C15" s="118" t="s">
        <v>860</v>
      </c>
      <c r="D15" s="118" t="s">
        <v>860</v>
      </c>
      <c r="E15" s="119"/>
    </row>
    <row r="16" ht="48" customHeight="1" spans="1:5">
      <c r="A16" s="120" t="s">
        <v>895</v>
      </c>
      <c r="B16" s="120"/>
      <c r="C16" s="120"/>
      <c r="D16" s="120"/>
      <c r="E16" s="120"/>
    </row>
    <row r="18" spans="2:2">
      <c r="B18" s="121" t="s">
        <v>891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R16" sqref="R16"/>
    </sheetView>
  </sheetViews>
  <sheetFormatPr defaultColWidth="9" defaultRowHeight="13.5"/>
  <cols>
    <col min="3" max="3" width="19.25" customWidth="1"/>
    <col min="4" max="4" width="15.875" customWidth="1"/>
    <col min="5" max="5" width="15.125" customWidth="1"/>
    <col min="6" max="6" width="15.75" customWidth="1"/>
    <col min="7" max="7" width="17.125" customWidth="1"/>
    <col min="8" max="8" width="15" customWidth="1"/>
    <col min="9" max="9" width="11.375" customWidth="1"/>
    <col min="10" max="10" width="10.375" customWidth="1"/>
    <col min="12" max="12" width="7.125" customWidth="1"/>
    <col min="13" max="13" width="8.375" customWidth="1"/>
    <col min="14" max="14" width="17.25" customWidth="1"/>
    <col min="15" max="15" width="16"/>
    <col min="16" max="16" width="7.5" customWidth="1"/>
    <col min="17" max="17" width="12.625"/>
    <col min="18" max="19" width="14.875"/>
    <col min="20" max="20" width="7.125" customWidth="1"/>
    <col min="21" max="21" width="6.875" customWidth="1"/>
  </cols>
  <sheetData>
    <row r="1" ht="27" spans="1:21">
      <c r="A1" s="77" t="s">
        <v>896</v>
      </c>
      <c r="B1" s="77"/>
      <c r="C1" s="77"/>
      <c r="D1" s="77"/>
      <c r="E1" s="77"/>
      <c r="F1" s="77"/>
      <c r="G1" s="77"/>
      <c r="H1" s="77"/>
      <c r="I1" s="77"/>
      <c r="J1" s="77"/>
      <c r="K1" s="77"/>
      <c r="L1" s="77"/>
      <c r="M1" s="77"/>
      <c r="N1" s="96"/>
      <c r="O1" s="77"/>
      <c r="P1" s="77"/>
      <c r="Q1" s="77"/>
      <c r="R1" s="77"/>
      <c r="S1" s="77"/>
      <c r="T1" s="77"/>
      <c r="U1" s="77"/>
    </row>
    <row r="2" ht="14.25" spans="1:21">
      <c r="A2" s="78"/>
      <c r="B2" s="78"/>
      <c r="C2" s="78"/>
      <c r="D2" s="78"/>
      <c r="E2" s="78"/>
      <c r="F2" s="78"/>
      <c r="G2" s="78"/>
      <c r="H2" s="78"/>
      <c r="I2" s="78"/>
      <c r="J2" s="78"/>
      <c r="K2" s="78"/>
      <c r="L2" s="78"/>
      <c r="M2" s="78"/>
      <c r="N2" s="97"/>
      <c r="O2" s="98"/>
      <c r="P2" s="98"/>
      <c r="Q2" s="98"/>
      <c r="R2" s="98"/>
      <c r="S2" s="98"/>
      <c r="T2" s="98"/>
      <c r="U2" s="108" t="s">
        <v>897</v>
      </c>
    </row>
    <row r="3" ht="14.25" spans="1:21">
      <c r="A3" s="79" t="s">
        <v>2</v>
      </c>
      <c r="B3" s="80"/>
      <c r="C3" s="80"/>
      <c r="D3" s="80"/>
      <c r="E3" s="81"/>
      <c r="F3" s="81"/>
      <c r="G3" s="78"/>
      <c r="H3" s="78"/>
      <c r="I3" s="78"/>
      <c r="J3" s="78"/>
      <c r="K3" s="78"/>
      <c r="L3" s="78"/>
      <c r="M3" s="78"/>
      <c r="N3" s="97"/>
      <c r="O3" s="98"/>
      <c r="P3" s="98"/>
      <c r="Q3" s="98"/>
      <c r="R3" s="98"/>
      <c r="S3" s="98"/>
      <c r="T3" s="98"/>
      <c r="U3" s="108" t="s">
        <v>3</v>
      </c>
    </row>
    <row r="4" spans="1:21">
      <c r="A4" s="82" t="s">
        <v>6</v>
      </c>
      <c r="B4" s="82" t="s">
        <v>7</v>
      </c>
      <c r="C4" s="83" t="s">
        <v>898</v>
      </c>
      <c r="D4" s="84" t="s">
        <v>899</v>
      </c>
      <c r="E4" s="82" t="s">
        <v>900</v>
      </c>
      <c r="F4" s="85" t="s">
        <v>901</v>
      </c>
      <c r="G4" s="86"/>
      <c r="H4" s="86"/>
      <c r="I4" s="86"/>
      <c r="J4" s="86"/>
      <c r="K4" s="86"/>
      <c r="L4" s="86"/>
      <c r="M4" s="86"/>
      <c r="N4" s="99"/>
      <c r="O4" s="100"/>
      <c r="P4" s="101" t="s">
        <v>902</v>
      </c>
      <c r="Q4" s="82" t="s">
        <v>903</v>
      </c>
      <c r="R4" s="83" t="s">
        <v>904</v>
      </c>
      <c r="S4" s="109"/>
      <c r="T4" s="110" t="s">
        <v>905</v>
      </c>
      <c r="U4" s="109"/>
    </row>
    <row r="5" ht="14.25" spans="1:21">
      <c r="A5" s="82"/>
      <c r="B5" s="82"/>
      <c r="C5" s="87"/>
      <c r="D5" s="84"/>
      <c r="E5" s="82"/>
      <c r="F5" s="88" t="s">
        <v>142</v>
      </c>
      <c r="G5" s="88"/>
      <c r="H5" s="88" t="s">
        <v>906</v>
      </c>
      <c r="I5" s="88"/>
      <c r="J5" s="102" t="s">
        <v>907</v>
      </c>
      <c r="K5" s="103"/>
      <c r="L5" s="104" t="s">
        <v>908</v>
      </c>
      <c r="M5" s="104"/>
      <c r="N5" s="105" t="s">
        <v>909</v>
      </c>
      <c r="O5" s="105"/>
      <c r="P5" s="101"/>
      <c r="Q5" s="82"/>
      <c r="R5" s="89"/>
      <c r="S5" s="111"/>
      <c r="T5" s="112"/>
      <c r="U5" s="111"/>
    </row>
    <row r="6" spans="1:21">
      <c r="A6" s="82"/>
      <c r="B6" s="82"/>
      <c r="C6" s="89"/>
      <c r="D6" s="84"/>
      <c r="E6" s="82"/>
      <c r="F6" s="88" t="s">
        <v>910</v>
      </c>
      <c r="G6" s="90" t="s">
        <v>911</v>
      </c>
      <c r="H6" s="88" t="s">
        <v>910</v>
      </c>
      <c r="I6" s="90" t="s">
        <v>911</v>
      </c>
      <c r="J6" s="88" t="s">
        <v>910</v>
      </c>
      <c r="K6" s="90" t="s">
        <v>911</v>
      </c>
      <c r="L6" s="88" t="s">
        <v>910</v>
      </c>
      <c r="M6" s="90" t="s">
        <v>911</v>
      </c>
      <c r="N6" s="88" t="s">
        <v>910</v>
      </c>
      <c r="O6" s="90" t="s">
        <v>911</v>
      </c>
      <c r="P6" s="101"/>
      <c r="Q6" s="82"/>
      <c r="R6" s="88" t="s">
        <v>910</v>
      </c>
      <c r="S6" s="113" t="s">
        <v>911</v>
      </c>
      <c r="T6" s="88" t="s">
        <v>910</v>
      </c>
      <c r="U6" s="90" t="s">
        <v>911</v>
      </c>
    </row>
    <row r="7" spans="1:21">
      <c r="A7" s="82" t="s">
        <v>10</v>
      </c>
      <c r="B7" s="82"/>
      <c r="C7" s="82">
        <v>1</v>
      </c>
      <c r="D7" s="90" t="s">
        <v>12</v>
      </c>
      <c r="E7" s="82">
        <v>3</v>
      </c>
      <c r="F7" s="82">
        <v>4</v>
      </c>
      <c r="G7" s="90" t="s">
        <v>32</v>
      </c>
      <c r="H7" s="82">
        <v>6</v>
      </c>
      <c r="I7" s="82">
        <v>7</v>
      </c>
      <c r="J7" s="90" t="s">
        <v>47</v>
      </c>
      <c r="K7" s="82">
        <v>9</v>
      </c>
      <c r="L7" s="82">
        <v>10</v>
      </c>
      <c r="M7" s="90" t="s">
        <v>59</v>
      </c>
      <c r="N7" s="82">
        <v>12</v>
      </c>
      <c r="O7" s="82">
        <v>13</v>
      </c>
      <c r="P7" s="90" t="s">
        <v>69</v>
      </c>
      <c r="Q7" s="82">
        <v>15</v>
      </c>
      <c r="R7" s="82">
        <v>16</v>
      </c>
      <c r="S7" s="90" t="s">
        <v>78</v>
      </c>
      <c r="T7" s="82">
        <v>18</v>
      </c>
      <c r="U7" s="82">
        <v>19</v>
      </c>
    </row>
    <row r="8" ht="14.25" spans="1:21">
      <c r="A8" s="91" t="s">
        <v>147</v>
      </c>
      <c r="B8" s="82">
        <v>1</v>
      </c>
      <c r="C8" s="92">
        <f>E8+G8+P8+Q8+S8+U8</f>
        <v>469835295.16</v>
      </c>
      <c r="D8" s="92">
        <f>E8+F8+P8+Q8+R8+T8</f>
        <v>714589152.59</v>
      </c>
      <c r="E8" s="92">
        <v>235391414.55</v>
      </c>
      <c r="F8" s="92">
        <f>H8+J8+L8+N8</f>
        <v>477080476.38</v>
      </c>
      <c r="G8" s="92">
        <f>I8+K8+M8+O8</f>
        <v>232990638.13</v>
      </c>
      <c r="H8" s="92">
        <v>341273502.61</v>
      </c>
      <c r="I8" s="92">
        <v>188478260.66</v>
      </c>
      <c r="J8" s="92">
        <v>450652</v>
      </c>
      <c r="K8" s="92">
        <v>0</v>
      </c>
      <c r="L8" s="92"/>
      <c r="M8" s="92"/>
      <c r="N8" s="106">
        <v>135356321.77</v>
      </c>
      <c r="O8" s="107">
        <v>44512377.47</v>
      </c>
      <c r="P8" s="107"/>
      <c r="Q8" s="107">
        <v>173600</v>
      </c>
      <c r="R8" s="107">
        <v>1943661.66</v>
      </c>
      <c r="S8" s="107">
        <v>1279642.48</v>
      </c>
      <c r="T8" s="107"/>
      <c r="U8" s="107"/>
    </row>
    <row r="9" spans="1:21">
      <c r="A9" s="93" t="s">
        <v>912</v>
      </c>
      <c r="B9" s="93"/>
      <c r="C9" s="93"/>
      <c r="D9" s="93"/>
      <c r="E9" s="93"/>
      <c r="F9" s="93"/>
      <c r="G9" s="93"/>
      <c r="H9" s="93"/>
      <c r="I9" s="93"/>
      <c r="J9" s="93"/>
      <c r="K9" s="93"/>
      <c r="L9" s="93"/>
      <c r="M9" s="93"/>
      <c r="N9" s="93"/>
      <c r="O9" s="93"/>
      <c r="P9" s="93"/>
      <c r="Q9" s="93"/>
      <c r="R9" s="93"/>
      <c r="S9" s="93"/>
      <c r="T9" s="93"/>
      <c r="U9" s="93"/>
    </row>
    <row r="10" ht="14.25" spans="1:21">
      <c r="A10" s="94"/>
      <c r="B10" s="95"/>
      <c r="C10" s="95"/>
      <c r="D10" s="95"/>
      <c r="E10" s="95"/>
      <c r="F10" s="95"/>
      <c r="G10" s="95"/>
      <c r="H10" s="95"/>
      <c r="I10" s="95"/>
      <c r="J10" s="95"/>
      <c r="K10" s="95"/>
      <c r="L10" s="95"/>
      <c r="M10" s="95"/>
      <c r="N10" s="95"/>
      <c r="O10" s="95"/>
      <c r="P10" s="95"/>
      <c r="Q10" s="95"/>
      <c r="R10" s="95"/>
      <c r="S10" s="95"/>
      <c r="T10" s="95"/>
      <c r="U10" s="9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B6" sqref="A1:D16"/>
    </sheetView>
  </sheetViews>
  <sheetFormatPr defaultColWidth="9" defaultRowHeight="13.5" outlineLevelCol="3"/>
  <cols>
    <col min="2" max="2" width="25.125" customWidth="1"/>
    <col min="3" max="3" width="41.375" customWidth="1"/>
    <col min="4" max="4" width="73.375" customWidth="1"/>
  </cols>
  <sheetData>
    <row r="1" spans="1:4">
      <c r="A1" s="55" t="s">
        <v>913</v>
      </c>
      <c r="B1" s="55"/>
      <c r="C1" s="55"/>
      <c r="D1" s="55"/>
    </row>
    <row r="2" ht="22.5" spans="1:4">
      <c r="A2" s="56" t="s">
        <v>914</v>
      </c>
      <c r="B2" s="57"/>
      <c r="C2" s="57"/>
      <c r="D2" s="57"/>
    </row>
    <row r="3" ht="14.25" spans="1:4">
      <c r="A3" s="58" t="s">
        <v>2</v>
      </c>
      <c r="B3" s="58"/>
      <c r="C3" s="59"/>
      <c r="D3" s="60" t="s">
        <v>915</v>
      </c>
    </row>
    <row r="4" ht="141" customHeight="1" spans="1:4">
      <c r="A4" s="61" t="s">
        <v>916</v>
      </c>
      <c r="B4" s="62" t="s">
        <v>917</v>
      </c>
      <c r="C4" s="63"/>
      <c r="D4" s="64" t="s">
        <v>918</v>
      </c>
    </row>
    <row r="5" ht="37" customHeight="1" spans="1:4">
      <c r="A5" s="65"/>
      <c r="B5" s="62" t="s">
        <v>919</v>
      </c>
      <c r="C5" s="63"/>
      <c r="D5" s="64" t="s">
        <v>920</v>
      </c>
    </row>
    <row r="6" ht="104" customHeight="1" spans="1:4">
      <c r="A6" s="65"/>
      <c r="B6" s="62" t="s">
        <v>921</v>
      </c>
      <c r="C6" s="63"/>
      <c r="D6" s="66" t="s">
        <v>922</v>
      </c>
    </row>
    <row r="7" ht="59" customHeight="1" spans="1:4">
      <c r="A7" s="65"/>
      <c r="B7" s="62" t="s">
        <v>923</v>
      </c>
      <c r="C7" s="63"/>
      <c r="D7" s="64" t="s">
        <v>924</v>
      </c>
    </row>
    <row r="8" ht="37" customHeight="1" spans="1:4">
      <c r="A8" s="67"/>
      <c r="B8" s="62" t="s">
        <v>925</v>
      </c>
      <c r="C8" s="63"/>
      <c r="D8" s="68" t="s">
        <v>926</v>
      </c>
    </row>
    <row r="9" ht="37" customHeight="1" spans="1:4">
      <c r="A9" s="61" t="s">
        <v>927</v>
      </c>
      <c r="B9" s="62" t="s">
        <v>928</v>
      </c>
      <c r="C9" s="63"/>
      <c r="D9" s="64" t="s">
        <v>929</v>
      </c>
    </row>
    <row r="10" ht="37" customHeight="1" spans="1:4">
      <c r="A10" s="65"/>
      <c r="B10" s="61" t="s">
        <v>930</v>
      </c>
      <c r="C10" s="69" t="s">
        <v>931</v>
      </c>
      <c r="D10" s="64" t="s">
        <v>932</v>
      </c>
    </row>
    <row r="11" ht="37" customHeight="1" spans="1:4">
      <c r="A11" s="67"/>
      <c r="B11" s="67"/>
      <c r="C11" s="69" t="s">
        <v>933</v>
      </c>
      <c r="D11" s="64" t="s">
        <v>934</v>
      </c>
    </row>
    <row r="12" ht="37" customHeight="1" spans="1:4">
      <c r="A12" s="62" t="s">
        <v>935</v>
      </c>
      <c r="B12" s="70"/>
      <c r="C12" s="63"/>
      <c r="D12" s="66" t="s">
        <v>936</v>
      </c>
    </row>
    <row r="13" ht="37" customHeight="1" spans="1:4">
      <c r="A13" s="62" t="s">
        <v>937</v>
      </c>
      <c r="B13" s="70"/>
      <c r="C13" s="63"/>
      <c r="D13" s="66" t="s">
        <v>938</v>
      </c>
    </row>
    <row r="14" ht="37" customHeight="1" spans="1:4">
      <c r="A14" s="62" t="s">
        <v>939</v>
      </c>
      <c r="B14" s="70"/>
      <c r="C14" s="63"/>
      <c r="D14" s="64" t="s">
        <v>940</v>
      </c>
    </row>
    <row r="15" ht="55" customHeight="1" spans="1:4">
      <c r="A15" s="71" t="s">
        <v>941</v>
      </c>
      <c r="B15" s="72"/>
      <c r="C15" s="73"/>
      <c r="D15" s="74" t="s">
        <v>942</v>
      </c>
    </row>
    <row r="16" ht="37" customHeight="1" spans="1:4">
      <c r="A16" s="71" t="s">
        <v>943</v>
      </c>
      <c r="B16" s="72"/>
      <c r="C16" s="73"/>
      <c r="D16" s="75" t="s">
        <v>944</v>
      </c>
    </row>
    <row r="17" spans="1:4">
      <c r="A17" s="55"/>
      <c r="B17" s="55"/>
      <c r="C17" s="55"/>
      <c r="D17" s="55"/>
    </row>
    <row r="18" spans="1:4">
      <c r="A18" s="76" t="s">
        <v>945</v>
      </c>
      <c r="B18" s="76"/>
      <c r="C18" s="76"/>
      <c r="D18" s="7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workbookViewId="0">
      <selection activeCell="F13" sqref="A1:L52"/>
    </sheetView>
  </sheetViews>
  <sheetFormatPr defaultColWidth="9" defaultRowHeight="13.5"/>
  <cols>
    <col min="2" max="2" width="11.5" customWidth="1"/>
    <col min="4" max="4" width="24.875" customWidth="1"/>
    <col min="5" max="5" width="14.625" customWidth="1"/>
    <col min="6" max="6" width="10.375"/>
    <col min="7" max="7" width="9.625"/>
    <col min="13" max="13" width="34" customWidth="1"/>
  </cols>
  <sheetData>
    <row r="1" spans="1:13">
      <c r="A1" s="38" t="s">
        <v>946</v>
      </c>
      <c r="B1" s="38"/>
      <c r="C1" s="38"/>
      <c r="D1" s="38"/>
      <c r="E1" s="38"/>
      <c r="F1" s="38"/>
      <c r="G1" s="38"/>
      <c r="H1" s="38"/>
      <c r="I1" s="38"/>
      <c r="J1" s="38"/>
      <c r="K1" s="38"/>
      <c r="L1" s="38"/>
      <c r="M1" s="38"/>
    </row>
    <row r="2" ht="28.5" spans="1:13">
      <c r="A2" s="1" t="s">
        <v>947</v>
      </c>
      <c r="B2" s="1"/>
      <c r="C2" s="1"/>
      <c r="D2" s="1"/>
      <c r="E2" s="1"/>
      <c r="F2" s="1"/>
      <c r="G2" s="1"/>
      <c r="H2" s="1"/>
      <c r="I2" s="1"/>
      <c r="J2" s="1"/>
      <c r="K2" s="1"/>
      <c r="L2" s="1"/>
      <c r="M2" s="38"/>
    </row>
    <row r="3" ht="15.75" spans="1:13">
      <c r="A3" s="43" t="s">
        <v>948</v>
      </c>
      <c r="B3" s="43"/>
      <c r="C3" s="43"/>
      <c r="D3" s="43"/>
      <c r="E3" s="43"/>
      <c r="F3" s="43"/>
      <c r="G3" s="43"/>
      <c r="H3" s="43"/>
      <c r="I3" s="43"/>
      <c r="J3" s="43"/>
      <c r="K3" s="43"/>
      <c r="L3" s="43"/>
      <c r="M3" s="38"/>
    </row>
    <row r="4" ht="15.75" spans="1:13">
      <c r="A4" s="44" t="s">
        <v>949</v>
      </c>
      <c r="B4" s="44"/>
      <c r="C4" s="44"/>
      <c r="D4" s="44"/>
      <c r="E4" s="44"/>
      <c r="F4" s="44"/>
      <c r="G4" s="44"/>
      <c r="H4" s="44"/>
      <c r="I4" s="44"/>
      <c r="J4" s="44"/>
      <c r="K4" s="44"/>
      <c r="L4" s="44"/>
      <c r="M4" s="51"/>
    </row>
    <row r="5" ht="18.75" spans="1:13">
      <c r="A5" s="4" t="s">
        <v>950</v>
      </c>
      <c r="B5" s="4"/>
      <c r="C5" s="4"/>
      <c r="D5" s="45" t="s">
        <v>951</v>
      </c>
      <c r="E5" s="46"/>
      <c r="F5" s="46"/>
      <c r="G5" s="46"/>
      <c r="H5" s="46"/>
      <c r="I5" s="46"/>
      <c r="J5" s="46"/>
      <c r="K5" s="46"/>
      <c r="L5" s="46"/>
      <c r="M5" s="51"/>
    </row>
    <row r="6" ht="39" customHeight="1" spans="1:13">
      <c r="A6" s="4" t="s">
        <v>952</v>
      </c>
      <c r="B6" s="4"/>
      <c r="C6" s="4"/>
      <c r="D6" s="5" t="s">
        <v>953</v>
      </c>
      <c r="E6" s="6"/>
      <c r="F6" s="4" t="s">
        <v>954</v>
      </c>
      <c r="G6" s="5" t="s">
        <v>951</v>
      </c>
      <c r="H6" s="47"/>
      <c r="I6" s="47"/>
      <c r="J6" s="47"/>
      <c r="K6" s="47"/>
      <c r="L6" s="47"/>
      <c r="M6" s="51"/>
    </row>
    <row r="7" ht="25.5" spans="1:13">
      <c r="A7" s="9" t="s">
        <v>955</v>
      </c>
      <c r="B7" s="10"/>
      <c r="C7" s="11"/>
      <c r="D7" s="4" t="s">
        <v>956</v>
      </c>
      <c r="E7" s="4" t="s">
        <v>957</v>
      </c>
      <c r="F7" s="4" t="s">
        <v>958</v>
      </c>
      <c r="G7" s="4" t="s">
        <v>959</v>
      </c>
      <c r="H7" s="4"/>
      <c r="I7" s="4" t="s">
        <v>960</v>
      </c>
      <c r="J7" s="4"/>
      <c r="K7" s="4" t="s">
        <v>961</v>
      </c>
      <c r="L7" s="4" t="s">
        <v>962</v>
      </c>
      <c r="M7" s="51"/>
    </row>
    <row r="8" spans="1:13">
      <c r="A8" s="12"/>
      <c r="B8" s="13"/>
      <c r="C8" s="14"/>
      <c r="D8" s="23" t="s">
        <v>963</v>
      </c>
      <c r="E8" s="8">
        <f>E9+E10+E11</f>
        <v>567924557.05</v>
      </c>
      <c r="F8" s="8">
        <f>F9+F10+F11</f>
        <v>753761562.8</v>
      </c>
      <c r="G8" s="48">
        <f>G9+G10+G11</f>
        <v>686529705.75</v>
      </c>
      <c r="H8" s="49"/>
      <c r="I8" s="8">
        <v>10</v>
      </c>
      <c r="J8" s="8"/>
      <c r="K8" s="52">
        <v>0.9108</v>
      </c>
      <c r="L8" s="8">
        <v>9.11</v>
      </c>
      <c r="M8" s="51"/>
    </row>
    <row r="9" spans="1:13">
      <c r="A9" s="12"/>
      <c r="B9" s="13"/>
      <c r="C9" s="14"/>
      <c r="D9" s="4" t="s">
        <v>292</v>
      </c>
      <c r="E9" s="15">
        <v>527503974.84</v>
      </c>
      <c r="F9" s="15">
        <v>497958223.77</v>
      </c>
      <c r="G9" s="15">
        <v>497958223.77</v>
      </c>
      <c r="H9" s="15"/>
      <c r="I9" s="8" t="s">
        <v>860</v>
      </c>
      <c r="J9" s="8"/>
      <c r="K9" s="8" t="s">
        <v>860</v>
      </c>
      <c r="L9" s="8" t="s">
        <v>860</v>
      </c>
      <c r="M9" s="51"/>
    </row>
    <row r="10" spans="1:13">
      <c r="A10" s="12"/>
      <c r="B10" s="13"/>
      <c r="C10" s="14"/>
      <c r="D10" s="4" t="s">
        <v>293</v>
      </c>
      <c r="E10" s="15">
        <v>40420582.21</v>
      </c>
      <c r="F10" s="15">
        <v>255803339.03</v>
      </c>
      <c r="G10" s="15">
        <v>188571481.98</v>
      </c>
      <c r="H10" s="15"/>
      <c r="I10" s="8" t="s">
        <v>860</v>
      </c>
      <c r="J10" s="8"/>
      <c r="K10" s="8" t="s">
        <v>860</v>
      </c>
      <c r="L10" s="8" t="s">
        <v>860</v>
      </c>
      <c r="M10" s="38"/>
    </row>
    <row r="11" spans="1:13">
      <c r="A11" s="17"/>
      <c r="B11" s="18"/>
      <c r="C11" s="19"/>
      <c r="D11" s="4" t="s">
        <v>964</v>
      </c>
      <c r="E11" s="15"/>
      <c r="F11" s="15"/>
      <c r="G11" s="15"/>
      <c r="H11" s="15"/>
      <c r="I11" s="8" t="s">
        <v>860</v>
      </c>
      <c r="J11" s="8"/>
      <c r="K11" s="8" t="s">
        <v>860</v>
      </c>
      <c r="L11" s="8" t="s">
        <v>860</v>
      </c>
      <c r="M11" s="38"/>
    </row>
    <row r="12" spans="1:13">
      <c r="A12" s="4" t="s">
        <v>965</v>
      </c>
      <c r="B12" s="4" t="s">
        <v>966</v>
      </c>
      <c r="C12" s="4"/>
      <c r="D12" s="4"/>
      <c r="E12" s="4"/>
      <c r="F12" s="4" t="s">
        <v>967</v>
      </c>
      <c r="G12" s="4"/>
      <c r="H12" s="4"/>
      <c r="I12" s="4"/>
      <c r="J12" s="4"/>
      <c r="K12" s="4"/>
      <c r="L12" s="4"/>
      <c r="M12" s="38"/>
    </row>
    <row r="13" ht="123" customHeight="1" spans="1:13">
      <c r="A13" s="4"/>
      <c r="B13" s="7" t="s">
        <v>968</v>
      </c>
      <c r="C13" s="8"/>
      <c r="D13" s="8"/>
      <c r="E13" s="8"/>
      <c r="F13" s="7" t="s">
        <v>969</v>
      </c>
      <c r="G13" s="8"/>
      <c r="H13" s="8"/>
      <c r="I13" s="8"/>
      <c r="J13" s="8"/>
      <c r="K13" s="8"/>
      <c r="L13" s="8"/>
      <c r="M13" s="38"/>
    </row>
    <row r="14" ht="25.5" spans="1:13">
      <c r="A14" s="20" t="s">
        <v>970</v>
      </c>
      <c r="B14" s="4" t="s">
        <v>971</v>
      </c>
      <c r="C14" s="4" t="s">
        <v>972</v>
      </c>
      <c r="D14" s="4" t="s">
        <v>973</v>
      </c>
      <c r="E14" s="4" t="s">
        <v>974</v>
      </c>
      <c r="F14" s="4" t="s">
        <v>975</v>
      </c>
      <c r="G14" s="4" t="s">
        <v>960</v>
      </c>
      <c r="H14" s="4" t="s">
        <v>962</v>
      </c>
      <c r="I14" s="4"/>
      <c r="J14" s="4" t="s">
        <v>976</v>
      </c>
      <c r="K14" s="4"/>
      <c r="L14" s="4"/>
      <c r="M14" s="38"/>
    </row>
    <row r="15" spans="1:13">
      <c r="A15" s="21"/>
      <c r="B15" s="20" t="s">
        <v>977</v>
      </c>
      <c r="C15" s="4" t="s">
        <v>978</v>
      </c>
      <c r="D15" s="26" t="s">
        <v>979</v>
      </c>
      <c r="E15" s="27" t="s">
        <v>980</v>
      </c>
      <c r="F15" s="27">
        <v>65924</v>
      </c>
      <c r="G15" s="27">
        <v>4</v>
      </c>
      <c r="H15" s="27">
        <v>4</v>
      </c>
      <c r="I15" s="27"/>
      <c r="J15" s="27"/>
      <c r="K15" s="27"/>
      <c r="L15" s="27"/>
      <c r="M15" s="38"/>
    </row>
    <row r="16" spans="1:13">
      <c r="A16" s="21"/>
      <c r="B16" s="21"/>
      <c r="C16" s="4"/>
      <c r="D16" s="26" t="s">
        <v>981</v>
      </c>
      <c r="E16" s="27" t="s">
        <v>982</v>
      </c>
      <c r="F16" s="27">
        <v>100</v>
      </c>
      <c r="G16" s="27">
        <v>3</v>
      </c>
      <c r="H16" s="27">
        <v>3</v>
      </c>
      <c r="I16" s="27"/>
      <c r="J16" s="27"/>
      <c r="K16" s="27"/>
      <c r="L16" s="27"/>
      <c r="M16" s="38"/>
    </row>
    <row r="17" ht="25.5" spans="1:13">
      <c r="A17" s="21"/>
      <c r="B17" s="21"/>
      <c r="C17" s="4"/>
      <c r="D17" s="26" t="s">
        <v>983</v>
      </c>
      <c r="E17" s="27" t="s">
        <v>984</v>
      </c>
      <c r="F17" s="27">
        <v>32</v>
      </c>
      <c r="G17" s="27">
        <v>4</v>
      </c>
      <c r="H17" s="50">
        <v>4</v>
      </c>
      <c r="I17" s="53"/>
      <c r="J17" s="50"/>
      <c r="K17" s="54"/>
      <c r="L17" s="53"/>
      <c r="M17" s="38"/>
    </row>
    <row r="18" spans="1:13">
      <c r="A18" s="21"/>
      <c r="B18" s="21"/>
      <c r="C18" s="4"/>
      <c r="D18" s="26" t="s">
        <v>985</v>
      </c>
      <c r="E18" s="27" t="s">
        <v>986</v>
      </c>
      <c r="F18" s="27">
        <v>4</v>
      </c>
      <c r="G18" s="27">
        <v>3</v>
      </c>
      <c r="H18" s="50">
        <v>3</v>
      </c>
      <c r="I18" s="53"/>
      <c r="J18" s="50"/>
      <c r="K18" s="54"/>
      <c r="L18" s="53"/>
      <c r="M18" s="38"/>
    </row>
    <row r="19" spans="1:13">
      <c r="A19" s="21"/>
      <c r="B19" s="21"/>
      <c r="C19" s="4"/>
      <c r="D19" s="26" t="s">
        <v>987</v>
      </c>
      <c r="E19" s="27" t="s">
        <v>988</v>
      </c>
      <c r="F19" s="27">
        <v>33</v>
      </c>
      <c r="G19" s="27">
        <v>3</v>
      </c>
      <c r="H19" s="50">
        <v>3</v>
      </c>
      <c r="I19" s="53"/>
      <c r="J19" s="50"/>
      <c r="K19" s="54"/>
      <c r="L19" s="53"/>
      <c r="M19" s="38"/>
    </row>
    <row r="20" spans="1:13">
      <c r="A20" s="21"/>
      <c r="B20" s="21"/>
      <c r="C20" s="4"/>
      <c r="D20" s="26" t="s">
        <v>989</v>
      </c>
      <c r="E20" s="27" t="s">
        <v>990</v>
      </c>
      <c r="F20" s="27">
        <v>20</v>
      </c>
      <c r="G20" s="27">
        <v>3</v>
      </c>
      <c r="H20" s="50">
        <v>3</v>
      </c>
      <c r="I20" s="53"/>
      <c r="J20" s="50"/>
      <c r="K20" s="54"/>
      <c r="L20" s="53"/>
      <c r="M20" s="38"/>
    </row>
    <row r="21" spans="1:13">
      <c r="A21" s="21"/>
      <c r="B21" s="21"/>
      <c r="C21" s="4"/>
      <c r="D21" s="26" t="s">
        <v>991</v>
      </c>
      <c r="E21" s="27" t="s">
        <v>992</v>
      </c>
      <c r="F21" s="27">
        <v>31667</v>
      </c>
      <c r="G21" s="27">
        <v>4</v>
      </c>
      <c r="H21" s="50">
        <v>4</v>
      </c>
      <c r="I21" s="53"/>
      <c r="J21" s="50"/>
      <c r="K21" s="54"/>
      <c r="L21" s="53"/>
      <c r="M21" s="38"/>
    </row>
    <row r="22" spans="1:13">
      <c r="A22" s="21"/>
      <c r="B22" s="21"/>
      <c r="C22" s="4" t="s">
        <v>993</v>
      </c>
      <c r="D22" s="26" t="s">
        <v>994</v>
      </c>
      <c r="E22" s="27" t="s">
        <v>995</v>
      </c>
      <c r="F22" s="27" t="s">
        <v>996</v>
      </c>
      <c r="G22" s="27">
        <v>3</v>
      </c>
      <c r="H22" s="27">
        <v>2</v>
      </c>
      <c r="I22" s="27"/>
      <c r="J22" s="27" t="s">
        <v>997</v>
      </c>
      <c r="K22" s="27"/>
      <c r="L22" s="27"/>
      <c r="M22" s="38"/>
    </row>
    <row r="23" spans="1:13">
      <c r="A23" s="21"/>
      <c r="B23" s="21"/>
      <c r="C23" s="4"/>
      <c r="D23" s="26" t="s">
        <v>998</v>
      </c>
      <c r="E23" s="27" t="s">
        <v>982</v>
      </c>
      <c r="F23" s="27">
        <v>100</v>
      </c>
      <c r="G23" s="27">
        <v>3</v>
      </c>
      <c r="H23" s="27">
        <v>3</v>
      </c>
      <c r="I23" s="27"/>
      <c r="J23" s="27"/>
      <c r="K23" s="27"/>
      <c r="L23" s="27"/>
      <c r="M23" s="38"/>
    </row>
    <row r="24" ht="25.5" spans="1:13">
      <c r="A24" s="21"/>
      <c r="B24" s="21"/>
      <c r="C24" s="4"/>
      <c r="D24" s="26" t="s">
        <v>999</v>
      </c>
      <c r="E24" s="27" t="s">
        <v>982</v>
      </c>
      <c r="F24" s="27">
        <v>100</v>
      </c>
      <c r="G24" s="27">
        <v>5</v>
      </c>
      <c r="H24" s="50">
        <v>5</v>
      </c>
      <c r="I24" s="53"/>
      <c r="J24" s="50"/>
      <c r="K24" s="54"/>
      <c r="L24" s="53"/>
      <c r="M24" s="38"/>
    </row>
    <row r="25" ht="25.5" spans="1:13">
      <c r="A25" s="21"/>
      <c r="B25" s="21"/>
      <c r="C25" s="4"/>
      <c r="D25" s="26" t="s">
        <v>1000</v>
      </c>
      <c r="E25" s="27" t="s">
        <v>1001</v>
      </c>
      <c r="F25" s="27">
        <v>95</v>
      </c>
      <c r="G25" s="27">
        <v>3</v>
      </c>
      <c r="H25" s="50">
        <v>3</v>
      </c>
      <c r="I25" s="53"/>
      <c r="J25" s="50"/>
      <c r="K25" s="54"/>
      <c r="L25" s="53"/>
      <c r="M25" s="38"/>
    </row>
    <row r="26" spans="1:13">
      <c r="A26" s="21"/>
      <c r="B26" s="21"/>
      <c r="C26" s="4"/>
      <c r="D26" s="26" t="s">
        <v>1002</v>
      </c>
      <c r="E26" s="27" t="s">
        <v>1003</v>
      </c>
      <c r="F26" s="27">
        <v>99.5</v>
      </c>
      <c r="G26" s="27">
        <v>3</v>
      </c>
      <c r="H26" s="27">
        <v>3</v>
      </c>
      <c r="I26" s="27"/>
      <c r="J26" s="27"/>
      <c r="K26" s="27"/>
      <c r="L26" s="27"/>
      <c r="M26" s="38"/>
    </row>
    <row r="27" ht="15" spans="1:13">
      <c r="A27" s="21"/>
      <c r="B27" s="21"/>
      <c r="C27" s="4" t="s">
        <v>1004</v>
      </c>
      <c r="D27" s="28" t="s">
        <v>1005</v>
      </c>
      <c r="E27" s="27" t="s">
        <v>1006</v>
      </c>
      <c r="F27" s="27">
        <v>100</v>
      </c>
      <c r="G27" s="27">
        <v>3</v>
      </c>
      <c r="H27" s="27">
        <v>3</v>
      </c>
      <c r="I27" s="27"/>
      <c r="J27" s="27"/>
      <c r="K27" s="27"/>
      <c r="L27" s="27"/>
      <c r="M27" s="38"/>
    </row>
    <row r="28" ht="15" spans="1:13">
      <c r="A28" s="21"/>
      <c r="B28" s="21"/>
      <c r="C28" s="4"/>
      <c r="D28" s="28" t="s">
        <v>1007</v>
      </c>
      <c r="E28" s="27" t="s">
        <v>1008</v>
      </c>
      <c r="F28" s="27" t="s">
        <v>1008</v>
      </c>
      <c r="G28" s="27">
        <v>3</v>
      </c>
      <c r="H28" s="27">
        <v>3</v>
      </c>
      <c r="I28" s="27"/>
      <c r="J28" s="27"/>
      <c r="K28" s="27"/>
      <c r="L28" s="27"/>
      <c r="M28" s="38"/>
    </row>
    <row r="29" ht="30" spans="1:13">
      <c r="A29" s="21"/>
      <c r="B29" s="21"/>
      <c r="C29" s="4" t="s">
        <v>1009</v>
      </c>
      <c r="D29" s="28" t="s">
        <v>1010</v>
      </c>
      <c r="E29" s="27" t="s">
        <v>982</v>
      </c>
      <c r="F29" s="27">
        <v>100</v>
      </c>
      <c r="G29" s="27">
        <v>3</v>
      </c>
      <c r="H29" s="27">
        <v>3</v>
      </c>
      <c r="I29" s="27"/>
      <c r="J29" s="27"/>
      <c r="K29" s="27"/>
      <c r="L29" s="27"/>
      <c r="M29" s="38"/>
    </row>
    <row r="30" spans="1:13">
      <c r="A30" s="21"/>
      <c r="B30" s="21" t="s">
        <v>1011</v>
      </c>
      <c r="C30" s="20" t="s">
        <v>1012</v>
      </c>
      <c r="D30" s="26" t="s">
        <v>1013</v>
      </c>
      <c r="E30" s="27" t="s">
        <v>1014</v>
      </c>
      <c r="F30" s="27">
        <v>93.32</v>
      </c>
      <c r="G30" s="27">
        <v>3</v>
      </c>
      <c r="H30" s="50">
        <v>3</v>
      </c>
      <c r="I30" s="53"/>
      <c r="J30" s="50"/>
      <c r="K30" s="54"/>
      <c r="L30" s="53"/>
      <c r="M30" s="38"/>
    </row>
    <row r="31" spans="1:13">
      <c r="A31" s="21"/>
      <c r="B31" s="21"/>
      <c r="C31" s="21"/>
      <c r="D31" s="29" t="s">
        <v>1015</v>
      </c>
      <c r="E31" s="27" t="s">
        <v>1016</v>
      </c>
      <c r="F31" s="27">
        <v>97.24</v>
      </c>
      <c r="G31" s="27">
        <v>3</v>
      </c>
      <c r="H31" s="50">
        <v>3</v>
      </c>
      <c r="I31" s="53"/>
      <c r="J31" s="50"/>
      <c r="K31" s="54"/>
      <c r="L31" s="53"/>
      <c r="M31" s="38"/>
    </row>
    <row r="32" spans="1:13">
      <c r="A32" s="21"/>
      <c r="B32" s="21"/>
      <c r="C32" s="21"/>
      <c r="D32" s="29" t="s">
        <v>1017</v>
      </c>
      <c r="E32" s="27" t="s">
        <v>1018</v>
      </c>
      <c r="F32" s="27">
        <v>94.02</v>
      </c>
      <c r="G32" s="27">
        <v>3</v>
      </c>
      <c r="H32" s="50">
        <v>3</v>
      </c>
      <c r="I32" s="53"/>
      <c r="J32" s="50"/>
      <c r="K32" s="54"/>
      <c r="L32" s="53"/>
      <c r="M32" s="38"/>
    </row>
    <row r="33" ht="25.5" spans="1:13">
      <c r="A33" s="21"/>
      <c r="B33" s="21"/>
      <c r="C33" s="21"/>
      <c r="D33" s="29" t="s">
        <v>1019</v>
      </c>
      <c r="E33" s="27" t="s">
        <v>1020</v>
      </c>
      <c r="F33" s="27">
        <v>100</v>
      </c>
      <c r="G33" s="27">
        <v>2</v>
      </c>
      <c r="H33" s="50">
        <v>2</v>
      </c>
      <c r="I33" s="53"/>
      <c r="J33" s="50"/>
      <c r="K33" s="54"/>
      <c r="L33" s="53"/>
      <c r="M33" s="38"/>
    </row>
    <row r="34" spans="1:13">
      <c r="A34" s="21"/>
      <c r="B34" s="21"/>
      <c r="C34" s="21"/>
      <c r="D34" s="29" t="s">
        <v>1021</v>
      </c>
      <c r="E34" s="27" t="s">
        <v>1022</v>
      </c>
      <c r="F34" s="27">
        <v>40</v>
      </c>
      <c r="G34" s="27">
        <v>2</v>
      </c>
      <c r="H34" s="27">
        <v>2</v>
      </c>
      <c r="I34" s="27"/>
      <c r="J34" s="27"/>
      <c r="K34" s="27"/>
      <c r="L34" s="27"/>
      <c r="M34" s="38"/>
    </row>
    <row r="35" spans="1:13">
      <c r="A35" s="21"/>
      <c r="B35" s="21"/>
      <c r="C35" s="21"/>
      <c r="D35" s="29" t="s">
        <v>1023</v>
      </c>
      <c r="E35" s="27" t="s">
        <v>995</v>
      </c>
      <c r="F35" s="27" t="s">
        <v>996</v>
      </c>
      <c r="G35" s="27">
        <v>2</v>
      </c>
      <c r="H35" s="50">
        <v>1</v>
      </c>
      <c r="I35" s="53"/>
      <c r="J35" s="50" t="s">
        <v>1024</v>
      </c>
      <c r="K35" s="54"/>
      <c r="L35" s="53"/>
      <c r="M35" s="38"/>
    </row>
    <row r="36" ht="25.5" spans="1:13">
      <c r="A36" s="21"/>
      <c r="B36" s="21"/>
      <c r="C36" s="21"/>
      <c r="D36" s="29" t="s">
        <v>1025</v>
      </c>
      <c r="E36" s="27" t="s">
        <v>1026</v>
      </c>
      <c r="F36" s="27">
        <v>100</v>
      </c>
      <c r="G36" s="27">
        <v>3</v>
      </c>
      <c r="H36" s="27">
        <v>3</v>
      </c>
      <c r="I36" s="27"/>
      <c r="J36" s="27"/>
      <c r="K36" s="27"/>
      <c r="L36" s="27"/>
      <c r="M36" s="38"/>
    </row>
    <row r="37" ht="25.5" spans="1:13">
      <c r="A37" s="21"/>
      <c r="B37" s="21"/>
      <c r="C37" s="21"/>
      <c r="D37" s="29" t="s">
        <v>1027</v>
      </c>
      <c r="E37" s="27" t="s">
        <v>982</v>
      </c>
      <c r="F37" s="27">
        <v>100</v>
      </c>
      <c r="G37" s="27">
        <v>3</v>
      </c>
      <c r="H37" s="50">
        <v>3</v>
      </c>
      <c r="I37" s="53"/>
      <c r="J37" s="50"/>
      <c r="K37" s="54"/>
      <c r="L37" s="53"/>
      <c r="M37" s="38"/>
    </row>
    <row r="38" ht="25.5" spans="1:13">
      <c r="A38" s="21"/>
      <c r="B38" s="21"/>
      <c r="C38" s="31"/>
      <c r="D38" s="29" t="s">
        <v>1028</v>
      </c>
      <c r="E38" s="27" t="s">
        <v>982</v>
      </c>
      <c r="F38" s="27">
        <v>100</v>
      </c>
      <c r="G38" s="27">
        <v>3</v>
      </c>
      <c r="H38" s="27">
        <v>3</v>
      </c>
      <c r="I38" s="27"/>
      <c r="J38" s="27"/>
      <c r="K38" s="27"/>
      <c r="L38" s="27"/>
      <c r="M38" s="38"/>
    </row>
    <row r="39" ht="30" spans="1:13">
      <c r="A39" s="21"/>
      <c r="B39" s="21"/>
      <c r="C39" s="4" t="s">
        <v>1029</v>
      </c>
      <c r="D39" s="30" t="s">
        <v>1030</v>
      </c>
      <c r="E39" s="27" t="s">
        <v>995</v>
      </c>
      <c r="F39" s="27" t="s">
        <v>996</v>
      </c>
      <c r="G39" s="27">
        <v>3</v>
      </c>
      <c r="H39" s="27">
        <v>2</v>
      </c>
      <c r="I39" s="27"/>
      <c r="J39" s="27" t="s">
        <v>1031</v>
      </c>
      <c r="K39" s="27"/>
      <c r="L39" s="27"/>
      <c r="M39" s="38"/>
    </row>
    <row r="40" ht="25.5" spans="1:13">
      <c r="A40" s="21"/>
      <c r="B40" s="21"/>
      <c r="C40" s="4"/>
      <c r="D40" s="29" t="s">
        <v>1032</v>
      </c>
      <c r="E40" s="27" t="s">
        <v>995</v>
      </c>
      <c r="F40" s="27" t="s">
        <v>996</v>
      </c>
      <c r="G40" s="27">
        <v>3</v>
      </c>
      <c r="H40" s="27">
        <v>2</v>
      </c>
      <c r="I40" s="27"/>
      <c r="J40" s="27" t="s">
        <v>1033</v>
      </c>
      <c r="K40" s="27"/>
      <c r="L40" s="27"/>
      <c r="M40" s="38"/>
    </row>
    <row r="41" spans="1:13">
      <c r="A41" s="21"/>
      <c r="B41" s="20" t="s">
        <v>1034</v>
      </c>
      <c r="C41" s="20" t="s">
        <v>1035</v>
      </c>
      <c r="D41" s="23" t="s">
        <v>1036</v>
      </c>
      <c r="E41" s="27" t="s">
        <v>1026</v>
      </c>
      <c r="F41" s="27">
        <v>96.02</v>
      </c>
      <c r="G41" s="27">
        <v>10</v>
      </c>
      <c r="H41" s="27">
        <v>10</v>
      </c>
      <c r="I41" s="27"/>
      <c r="J41" s="27"/>
      <c r="K41" s="27"/>
      <c r="L41" s="27"/>
      <c r="M41" s="38"/>
    </row>
    <row r="42" ht="36" customHeight="1" spans="1:13">
      <c r="A42" s="21"/>
      <c r="B42" s="21"/>
      <c r="C42" s="21"/>
      <c r="D42" s="23"/>
      <c r="E42" s="27"/>
      <c r="F42" s="27"/>
      <c r="G42" s="27"/>
      <c r="H42" s="27"/>
      <c r="I42" s="27"/>
      <c r="J42" s="27"/>
      <c r="K42" s="27"/>
      <c r="L42" s="27"/>
      <c r="M42" s="38"/>
    </row>
    <row r="43" spans="1:13">
      <c r="A43" s="4" t="s">
        <v>1037</v>
      </c>
      <c r="B43" s="4"/>
      <c r="C43" s="4"/>
      <c r="D43" s="4"/>
      <c r="E43" s="4"/>
      <c r="F43" s="4"/>
      <c r="G43" s="8">
        <v>86</v>
      </c>
      <c r="H43" s="8"/>
      <c r="I43" s="8"/>
      <c r="J43" s="8"/>
      <c r="K43" s="8"/>
      <c r="L43" s="8"/>
      <c r="M43" s="38"/>
    </row>
    <row r="44" spans="1:13">
      <c r="A44" s="20" t="s">
        <v>1038</v>
      </c>
      <c r="B44" s="23" t="s">
        <v>1039</v>
      </c>
      <c r="C44" s="23"/>
      <c r="D44" s="23"/>
      <c r="E44" s="23"/>
      <c r="F44" s="23"/>
      <c r="G44" s="23"/>
      <c r="H44" s="23"/>
      <c r="I44" s="23"/>
      <c r="J44" s="23"/>
      <c r="K44" s="23"/>
      <c r="L44" s="23"/>
      <c r="M44" s="38"/>
    </row>
    <row r="45" spans="1:13">
      <c r="A45" s="31"/>
      <c r="B45" s="23"/>
      <c r="C45" s="23"/>
      <c r="D45" s="23"/>
      <c r="E45" s="23"/>
      <c r="F45" s="23"/>
      <c r="G45" s="23"/>
      <c r="H45" s="23"/>
      <c r="I45" s="23"/>
      <c r="J45" s="23"/>
      <c r="K45" s="23"/>
      <c r="L45" s="23"/>
      <c r="M45" s="38"/>
    </row>
    <row r="46" spans="1:13">
      <c r="A46" s="23" t="s">
        <v>1040</v>
      </c>
      <c r="B46" s="23"/>
      <c r="C46" s="23"/>
      <c r="D46" s="23"/>
      <c r="E46" s="23"/>
      <c r="F46" s="23"/>
      <c r="G46" s="23"/>
      <c r="H46" s="23"/>
      <c r="I46" s="23"/>
      <c r="J46" s="23"/>
      <c r="K46" s="23"/>
      <c r="L46" s="23"/>
      <c r="M46" s="38"/>
    </row>
    <row r="47" spans="1:13">
      <c r="A47" s="32" t="s">
        <v>1041</v>
      </c>
      <c r="B47" s="33"/>
      <c r="C47" s="33"/>
      <c r="D47" s="33"/>
      <c r="E47" s="33"/>
      <c r="F47" s="33"/>
      <c r="G47" s="33"/>
      <c r="H47" s="33"/>
      <c r="I47" s="33"/>
      <c r="J47" s="33"/>
      <c r="K47" s="33"/>
      <c r="L47" s="40"/>
      <c r="M47" s="38"/>
    </row>
    <row r="48" spans="1:13">
      <c r="A48" s="34"/>
      <c r="B48" s="35"/>
      <c r="C48" s="35"/>
      <c r="D48" s="35"/>
      <c r="E48" s="35"/>
      <c r="F48" s="35"/>
      <c r="G48" s="35"/>
      <c r="H48" s="35"/>
      <c r="I48" s="35"/>
      <c r="J48" s="35"/>
      <c r="K48" s="35"/>
      <c r="L48" s="41"/>
      <c r="M48" s="38"/>
    </row>
    <row r="49" spans="1:13">
      <c r="A49" s="34"/>
      <c r="B49" s="35"/>
      <c r="C49" s="35"/>
      <c r="D49" s="35"/>
      <c r="E49" s="35"/>
      <c r="F49" s="35"/>
      <c r="G49" s="35"/>
      <c r="H49" s="35"/>
      <c r="I49" s="35"/>
      <c r="J49" s="35"/>
      <c r="K49" s="35"/>
      <c r="L49" s="41"/>
      <c r="M49" s="38"/>
    </row>
    <row r="50" spans="1:13">
      <c r="A50" s="34"/>
      <c r="B50" s="35"/>
      <c r="C50" s="35"/>
      <c r="D50" s="35"/>
      <c r="E50" s="35"/>
      <c r="F50" s="35"/>
      <c r="G50" s="35"/>
      <c r="H50" s="35"/>
      <c r="I50" s="35"/>
      <c r="J50" s="35"/>
      <c r="K50" s="35"/>
      <c r="L50" s="41"/>
      <c r="M50" s="38"/>
    </row>
    <row r="51" spans="1:13">
      <c r="A51" s="34"/>
      <c r="B51" s="35"/>
      <c r="C51" s="35"/>
      <c r="D51" s="35"/>
      <c r="E51" s="35"/>
      <c r="F51" s="35"/>
      <c r="G51" s="35"/>
      <c r="H51" s="35"/>
      <c r="I51" s="35"/>
      <c r="J51" s="35"/>
      <c r="K51" s="35"/>
      <c r="L51" s="41"/>
      <c r="M51" s="38"/>
    </row>
    <row r="52" ht="91" customHeight="1" spans="1:13">
      <c r="A52" s="36"/>
      <c r="B52" s="37"/>
      <c r="C52" s="37"/>
      <c r="D52" s="37"/>
      <c r="E52" s="37"/>
      <c r="F52" s="37"/>
      <c r="G52" s="37"/>
      <c r="H52" s="37"/>
      <c r="I52" s="37"/>
      <c r="J52" s="37"/>
      <c r="K52" s="37"/>
      <c r="L52" s="42"/>
      <c r="M52" s="38"/>
    </row>
  </sheetData>
  <mergeCells count="10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A43:F43"/>
    <mergeCell ref="G43:L43"/>
    <mergeCell ref="A46:L46"/>
    <mergeCell ref="A12:A13"/>
    <mergeCell ref="A14:A42"/>
    <mergeCell ref="A44:A45"/>
    <mergeCell ref="B15:B29"/>
    <mergeCell ref="B30:B40"/>
    <mergeCell ref="B41:B42"/>
    <mergeCell ref="C15:C21"/>
    <mergeCell ref="C22:C26"/>
    <mergeCell ref="C27:C28"/>
    <mergeCell ref="C30:C38"/>
    <mergeCell ref="C39:C40"/>
    <mergeCell ref="C41:C42"/>
    <mergeCell ref="D41:D42"/>
    <mergeCell ref="E41:E42"/>
    <mergeCell ref="F41:F42"/>
    <mergeCell ref="G41:G42"/>
    <mergeCell ref="M4:M9"/>
    <mergeCell ref="A7:C11"/>
    <mergeCell ref="B44:L45"/>
    <mergeCell ref="A47:L52"/>
    <mergeCell ref="H41:I42"/>
    <mergeCell ref="J41:L4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workbookViewId="0">
      <selection activeCell="F13" sqref="A1:K41"/>
    </sheetView>
  </sheetViews>
  <sheetFormatPr defaultColWidth="9" defaultRowHeight="13.5"/>
  <cols>
    <col min="4" max="4" width="22.375" customWidth="1"/>
    <col min="6" max="6" width="11.375" customWidth="1"/>
    <col min="12" max="12" width="42.875" customWidth="1"/>
  </cols>
  <sheetData>
    <row r="1" ht="28.5" spans="1:12">
      <c r="A1" s="1" t="s">
        <v>1042</v>
      </c>
      <c r="B1" s="1"/>
      <c r="C1" s="1"/>
      <c r="D1" s="1"/>
      <c r="E1" s="1"/>
      <c r="F1" s="1"/>
      <c r="G1" s="1"/>
      <c r="H1" s="1"/>
      <c r="I1" s="1"/>
      <c r="J1" s="1"/>
      <c r="K1" s="1"/>
      <c r="L1" s="38"/>
    </row>
    <row r="2" ht="18.75" spans="1:12">
      <c r="A2" s="2" t="s">
        <v>948</v>
      </c>
      <c r="B2" s="2"/>
      <c r="C2" s="2"/>
      <c r="D2" s="2"/>
      <c r="E2" s="2"/>
      <c r="F2" s="2"/>
      <c r="G2" s="2"/>
      <c r="H2" s="2"/>
      <c r="I2" s="2"/>
      <c r="J2" s="2"/>
      <c r="K2" s="2"/>
      <c r="L2" s="39"/>
    </row>
    <row r="3" ht="18.75" spans="1:12">
      <c r="A3" s="3" t="s">
        <v>1043</v>
      </c>
      <c r="B3" s="3"/>
      <c r="C3" s="3"/>
      <c r="D3" s="3"/>
      <c r="E3" s="3"/>
      <c r="F3" s="3"/>
      <c r="G3" s="3"/>
      <c r="H3" s="3"/>
      <c r="I3" s="3"/>
      <c r="J3" s="3"/>
      <c r="K3" s="3"/>
      <c r="L3" s="39"/>
    </row>
    <row r="4" spans="1:12">
      <c r="A4" s="4" t="s">
        <v>1044</v>
      </c>
      <c r="B4" s="4"/>
      <c r="C4" s="4"/>
      <c r="D4" s="5" t="s">
        <v>1045</v>
      </c>
      <c r="E4" s="6"/>
      <c r="F4" s="6"/>
      <c r="G4" s="6"/>
      <c r="H4" s="6"/>
      <c r="I4" s="6"/>
      <c r="J4" s="6"/>
      <c r="K4" s="6"/>
      <c r="L4" s="39"/>
    </row>
    <row r="5" ht="23" customHeight="1" spans="1:12">
      <c r="A5" s="4" t="s">
        <v>952</v>
      </c>
      <c r="B5" s="4"/>
      <c r="C5" s="4"/>
      <c r="D5" s="7" t="s">
        <v>953</v>
      </c>
      <c r="E5" s="8"/>
      <c r="F5" s="4" t="s">
        <v>954</v>
      </c>
      <c r="G5" s="7" t="s">
        <v>1046</v>
      </c>
      <c r="H5" s="8"/>
      <c r="I5" s="8"/>
      <c r="J5" s="8"/>
      <c r="K5" s="8"/>
      <c r="L5" s="39"/>
    </row>
    <row r="6" ht="39" customHeight="1" spans="1:12">
      <c r="A6" s="9" t="s">
        <v>1047</v>
      </c>
      <c r="B6" s="10"/>
      <c r="C6" s="11"/>
      <c r="D6" s="4" t="s">
        <v>956</v>
      </c>
      <c r="E6" s="4" t="s">
        <v>957</v>
      </c>
      <c r="F6" s="4" t="s">
        <v>958</v>
      </c>
      <c r="G6" s="4" t="s">
        <v>959</v>
      </c>
      <c r="H6" s="4"/>
      <c r="I6" s="4" t="s">
        <v>960</v>
      </c>
      <c r="J6" s="4" t="s">
        <v>961</v>
      </c>
      <c r="K6" s="4" t="s">
        <v>962</v>
      </c>
      <c r="L6" s="39"/>
    </row>
    <row r="7" spans="1:12">
      <c r="A7" s="12"/>
      <c r="B7" s="13"/>
      <c r="C7" s="14"/>
      <c r="D7" s="4" t="s">
        <v>963</v>
      </c>
      <c r="E7" s="15">
        <v>40420582.21</v>
      </c>
      <c r="F7" s="15">
        <v>255803339.03</v>
      </c>
      <c r="G7" s="15">
        <v>188571481.98</v>
      </c>
      <c r="H7" s="15"/>
      <c r="I7" s="8">
        <v>10</v>
      </c>
      <c r="J7" s="8">
        <v>73.72</v>
      </c>
      <c r="K7" s="8">
        <v>7.37</v>
      </c>
      <c r="L7" s="38"/>
    </row>
    <row r="8" spans="1:12">
      <c r="A8" s="12"/>
      <c r="B8" s="13"/>
      <c r="C8" s="14"/>
      <c r="D8" s="4" t="s">
        <v>1048</v>
      </c>
      <c r="E8" s="15">
        <v>40420582.21</v>
      </c>
      <c r="F8" s="15">
        <v>255803339.03</v>
      </c>
      <c r="G8" s="15">
        <v>188571481.98</v>
      </c>
      <c r="H8" s="15"/>
      <c r="I8" s="8" t="s">
        <v>860</v>
      </c>
      <c r="J8" s="8" t="s">
        <v>860</v>
      </c>
      <c r="K8" s="8" t="s">
        <v>860</v>
      </c>
      <c r="L8" s="38"/>
    </row>
    <row r="9" spans="1:12">
      <c r="A9" s="12"/>
      <c r="B9" s="13"/>
      <c r="C9" s="14"/>
      <c r="D9" s="16" t="s">
        <v>1049</v>
      </c>
      <c r="E9" s="8"/>
      <c r="F9" s="8"/>
      <c r="G9" s="8"/>
      <c r="H9" s="8"/>
      <c r="I9" s="8" t="s">
        <v>860</v>
      </c>
      <c r="J9" s="8" t="s">
        <v>860</v>
      </c>
      <c r="K9" s="8" t="s">
        <v>860</v>
      </c>
      <c r="L9" s="38"/>
    </row>
    <row r="10" spans="1:12">
      <c r="A10" s="12"/>
      <c r="B10" s="13"/>
      <c r="C10" s="14"/>
      <c r="D10" s="16" t="s">
        <v>1050</v>
      </c>
      <c r="E10" s="8"/>
      <c r="F10" s="8"/>
      <c r="G10" s="8"/>
      <c r="H10" s="8"/>
      <c r="I10" s="8" t="s">
        <v>860</v>
      </c>
      <c r="J10" s="8" t="s">
        <v>860</v>
      </c>
      <c r="K10" s="8" t="s">
        <v>860</v>
      </c>
      <c r="L10" s="38"/>
    </row>
    <row r="11" spans="1:12">
      <c r="A11" s="17"/>
      <c r="B11" s="18"/>
      <c r="C11" s="19"/>
      <c r="D11" s="4" t="s">
        <v>964</v>
      </c>
      <c r="E11" s="8"/>
      <c r="F11" s="8"/>
      <c r="G11" s="8"/>
      <c r="H11" s="8"/>
      <c r="I11" s="8" t="s">
        <v>860</v>
      </c>
      <c r="J11" s="8" t="s">
        <v>860</v>
      </c>
      <c r="K11" s="8" t="s">
        <v>860</v>
      </c>
      <c r="L11" s="38"/>
    </row>
    <row r="12" spans="1:12">
      <c r="A12" s="4" t="s">
        <v>965</v>
      </c>
      <c r="B12" s="4" t="s">
        <v>966</v>
      </c>
      <c r="C12" s="4"/>
      <c r="D12" s="4"/>
      <c r="E12" s="4"/>
      <c r="F12" s="4" t="s">
        <v>967</v>
      </c>
      <c r="G12" s="4"/>
      <c r="H12" s="4"/>
      <c r="I12" s="4"/>
      <c r="J12" s="4"/>
      <c r="K12" s="4"/>
      <c r="L12" s="38"/>
    </row>
    <row r="13" ht="145" customHeight="1" spans="1:12">
      <c r="A13" s="4"/>
      <c r="B13" s="7" t="s">
        <v>968</v>
      </c>
      <c r="C13" s="8"/>
      <c r="D13" s="8"/>
      <c r="E13" s="8"/>
      <c r="F13" s="8" t="s">
        <v>1051</v>
      </c>
      <c r="G13" s="8"/>
      <c r="H13" s="8"/>
      <c r="I13" s="8"/>
      <c r="J13" s="8"/>
      <c r="K13" s="8"/>
      <c r="L13" s="38"/>
    </row>
    <row r="14" ht="25.5" spans="1:12">
      <c r="A14" s="20" t="s">
        <v>1052</v>
      </c>
      <c r="B14" s="4" t="s">
        <v>971</v>
      </c>
      <c r="C14" s="4" t="s">
        <v>972</v>
      </c>
      <c r="D14" s="4" t="s">
        <v>973</v>
      </c>
      <c r="E14" s="4" t="s">
        <v>974</v>
      </c>
      <c r="F14" s="4" t="s">
        <v>975</v>
      </c>
      <c r="G14" s="4" t="s">
        <v>960</v>
      </c>
      <c r="H14" s="4" t="s">
        <v>962</v>
      </c>
      <c r="I14" s="4" t="s">
        <v>976</v>
      </c>
      <c r="J14" s="4"/>
      <c r="K14" s="4"/>
      <c r="L14" s="38"/>
    </row>
    <row r="15" spans="1:12">
      <c r="A15" s="21"/>
      <c r="B15" s="22" t="s">
        <v>1053</v>
      </c>
      <c r="C15" s="4" t="s">
        <v>978</v>
      </c>
      <c r="D15" s="23" t="s">
        <v>979</v>
      </c>
      <c r="E15" s="8" t="s">
        <v>980</v>
      </c>
      <c r="F15" s="8">
        <v>65924</v>
      </c>
      <c r="G15" s="8">
        <v>6</v>
      </c>
      <c r="H15" s="8">
        <v>6</v>
      </c>
      <c r="I15" s="8"/>
      <c r="J15" s="8"/>
      <c r="K15" s="8"/>
      <c r="L15" s="38"/>
    </row>
    <row r="16" spans="1:12">
      <c r="A16" s="21"/>
      <c r="B16" s="24"/>
      <c r="C16" s="4"/>
      <c r="D16" s="23" t="s">
        <v>981</v>
      </c>
      <c r="E16" s="8" t="s">
        <v>982</v>
      </c>
      <c r="F16" s="8">
        <v>100</v>
      </c>
      <c r="G16" s="8">
        <v>5</v>
      </c>
      <c r="H16" s="8">
        <v>5</v>
      </c>
      <c r="I16" s="8"/>
      <c r="J16" s="8"/>
      <c r="K16" s="8"/>
      <c r="L16" s="38"/>
    </row>
    <row r="17" ht="25.5" spans="1:12">
      <c r="A17" s="21"/>
      <c r="B17" s="24"/>
      <c r="C17" s="4"/>
      <c r="D17" s="25" t="s">
        <v>983</v>
      </c>
      <c r="E17" s="8" t="s">
        <v>984</v>
      </c>
      <c r="F17" s="8">
        <v>32</v>
      </c>
      <c r="G17" s="8">
        <v>6</v>
      </c>
      <c r="H17" s="8">
        <v>6</v>
      </c>
      <c r="I17" s="8"/>
      <c r="J17" s="8"/>
      <c r="K17" s="8"/>
      <c r="L17" s="38"/>
    </row>
    <row r="18" spans="1:12">
      <c r="A18" s="21"/>
      <c r="B18" s="24"/>
      <c r="C18" s="4" t="s">
        <v>993</v>
      </c>
      <c r="D18" s="26" t="s">
        <v>994</v>
      </c>
      <c r="E18" s="27" t="s">
        <v>995</v>
      </c>
      <c r="F18" s="27" t="s">
        <v>996</v>
      </c>
      <c r="G18" s="8">
        <v>6</v>
      </c>
      <c r="H18" s="8">
        <v>6</v>
      </c>
      <c r="I18" s="8"/>
      <c r="J18" s="8"/>
      <c r="K18" s="8"/>
      <c r="L18" s="38"/>
    </row>
    <row r="19" spans="1:12">
      <c r="A19" s="21"/>
      <c r="B19" s="24"/>
      <c r="C19" s="4"/>
      <c r="D19" s="26" t="s">
        <v>998</v>
      </c>
      <c r="E19" s="27" t="s">
        <v>982</v>
      </c>
      <c r="F19" s="27">
        <v>100</v>
      </c>
      <c r="G19" s="8">
        <v>6</v>
      </c>
      <c r="H19" s="8">
        <v>6</v>
      </c>
      <c r="I19" s="8"/>
      <c r="J19" s="8"/>
      <c r="K19" s="8"/>
      <c r="L19" s="38"/>
    </row>
    <row r="20" ht="25.5" spans="1:12">
      <c r="A20" s="21"/>
      <c r="B20" s="24"/>
      <c r="C20" s="4"/>
      <c r="D20" s="26" t="s">
        <v>999</v>
      </c>
      <c r="E20" s="27" t="s">
        <v>982</v>
      </c>
      <c r="F20" s="27">
        <v>100</v>
      </c>
      <c r="G20" s="8">
        <v>6</v>
      </c>
      <c r="H20" s="8">
        <v>6</v>
      </c>
      <c r="I20" s="8"/>
      <c r="J20" s="8"/>
      <c r="K20" s="8"/>
      <c r="L20" s="38"/>
    </row>
    <row r="21" ht="30" spans="1:12">
      <c r="A21" s="21"/>
      <c r="B21" s="24"/>
      <c r="C21" s="4" t="s">
        <v>1004</v>
      </c>
      <c r="D21" s="28" t="s">
        <v>1005</v>
      </c>
      <c r="E21" s="27" t="s">
        <v>1006</v>
      </c>
      <c r="F21" s="27">
        <v>100</v>
      </c>
      <c r="G21" s="8">
        <v>5</v>
      </c>
      <c r="H21" s="8">
        <v>5</v>
      </c>
      <c r="I21" s="8"/>
      <c r="J21" s="8"/>
      <c r="K21" s="8"/>
      <c r="L21" s="38"/>
    </row>
    <row r="22" ht="15" spans="1:12">
      <c r="A22" s="21"/>
      <c r="B22" s="24"/>
      <c r="C22" s="4"/>
      <c r="D22" s="28" t="s">
        <v>1007</v>
      </c>
      <c r="E22" s="27" t="s">
        <v>1008</v>
      </c>
      <c r="F22" s="27" t="s">
        <v>1008</v>
      </c>
      <c r="G22" s="8">
        <v>5</v>
      </c>
      <c r="H22" s="8">
        <v>5</v>
      </c>
      <c r="I22" s="8"/>
      <c r="J22" s="8"/>
      <c r="K22" s="8"/>
      <c r="L22" s="38"/>
    </row>
    <row r="23" ht="30" spans="1:12">
      <c r="A23" s="21"/>
      <c r="B23" s="24"/>
      <c r="C23" s="4" t="s">
        <v>1009</v>
      </c>
      <c r="D23" s="28" t="s">
        <v>1010</v>
      </c>
      <c r="E23" s="27" t="s">
        <v>982</v>
      </c>
      <c r="F23" s="27">
        <v>100</v>
      </c>
      <c r="G23" s="8">
        <v>5</v>
      </c>
      <c r="H23" s="8">
        <v>5</v>
      </c>
      <c r="I23" s="8"/>
      <c r="J23" s="8"/>
      <c r="K23" s="8"/>
      <c r="L23" s="38"/>
    </row>
    <row r="24" ht="25.5" spans="1:12">
      <c r="A24" s="21"/>
      <c r="B24" s="20" t="s">
        <v>1054</v>
      </c>
      <c r="C24" s="4" t="s">
        <v>1012</v>
      </c>
      <c r="D24" s="29" t="s">
        <v>1019</v>
      </c>
      <c r="E24" s="27" t="s">
        <v>1020</v>
      </c>
      <c r="F24" s="27">
        <v>100</v>
      </c>
      <c r="G24" s="8">
        <v>6</v>
      </c>
      <c r="H24" s="8">
        <v>6</v>
      </c>
      <c r="I24" s="8"/>
      <c r="J24" s="8"/>
      <c r="K24" s="8"/>
      <c r="L24" s="38"/>
    </row>
    <row r="25" spans="1:12">
      <c r="A25" s="21"/>
      <c r="B25" s="21"/>
      <c r="C25" s="4"/>
      <c r="D25" s="29" t="s">
        <v>1021</v>
      </c>
      <c r="E25" s="27" t="s">
        <v>1022</v>
      </c>
      <c r="F25" s="27">
        <v>40</v>
      </c>
      <c r="G25" s="8">
        <v>6</v>
      </c>
      <c r="H25" s="8">
        <v>6</v>
      </c>
      <c r="I25" s="8"/>
      <c r="J25" s="8"/>
      <c r="K25" s="8"/>
      <c r="L25" s="38"/>
    </row>
    <row r="26" spans="1:12">
      <c r="A26" s="21"/>
      <c r="B26" s="21"/>
      <c r="C26" s="4"/>
      <c r="D26" s="29" t="s">
        <v>1023</v>
      </c>
      <c r="E26" s="27" t="s">
        <v>995</v>
      </c>
      <c r="F26" s="27" t="s">
        <v>996</v>
      </c>
      <c r="G26" s="8">
        <v>6</v>
      </c>
      <c r="H26" s="8">
        <v>6</v>
      </c>
      <c r="I26" s="8"/>
      <c r="J26" s="8"/>
      <c r="K26" s="8"/>
      <c r="L26" s="38"/>
    </row>
    <row r="27" ht="30" spans="1:12">
      <c r="A27" s="21"/>
      <c r="B27" s="21"/>
      <c r="C27" s="4" t="s">
        <v>1029</v>
      </c>
      <c r="D27" s="30" t="s">
        <v>1030</v>
      </c>
      <c r="E27" s="27" t="s">
        <v>995</v>
      </c>
      <c r="F27" s="27" t="s">
        <v>996</v>
      </c>
      <c r="G27" s="8">
        <v>6</v>
      </c>
      <c r="H27" s="8">
        <v>6</v>
      </c>
      <c r="I27" s="8"/>
      <c r="J27" s="8"/>
      <c r="K27" s="8"/>
      <c r="L27" s="38"/>
    </row>
    <row r="28" ht="25.5" spans="1:12">
      <c r="A28" s="21"/>
      <c r="B28" s="21"/>
      <c r="C28" s="4"/>
      <c r="D28" s="29" t="s">
        <v>1032</v>
      </c>
      <c r="E28" s="27" t="s">
        <v>995</v>
      </c>
      <c r="F28" s="27" t="s">
        <v>996</v>
      </c>
      <c r="G28" s="8">
        <v>6</v>
      </c>
      <c r="H28" s="8">
        <v>6</v>
      </c>
      <c r="I28" s="8"/>
      <c r="J28" s="8"/>
      <c r="K28" s="8"/>
      <c r="L28" s="38"/>
    </row>
    <row r="29" spans="1:12">
      <c r="A29" s="21"/>
      <c r="B29" s="20" t="s">
        <v>1055</v>
      </c>
      <c r="C29" s="20" t="s">
        <v>1056</v>
      </c>
      <c r="D29" s="23" t="s">
        <v>1036</v>
      </c>
      <c r="E29" s="27" t="s">
        <v>1026</v>
      </c>
      <c r="F29" s="27">
        <v>96.02</v>
      </c>
      <c r="G29" s="8">
        <v>10</v>
      </c>
      <c r="H29" s="8">
        <v>10</v>
      </c>
      <c r="I29" s="8"/>
      <c r="J29" s="8"/>
      <c r="K29" s="8"/>
      <c r="L29" s="38"/>
    </row>
    <row r="30" ht="24" customHeight="1" spans="1:12">
      <c r="A30" s="21"/>
      <c r="B30" s="21"/>
      <c r="C30" s="21"/>
      <c r="D30" s="23"/>
      <c r="E30" s="27"/>
      <c r="F30" s="27"/>
      <c r="G30" s="8"/>
      <c r="H30" s="8"/>
      <c r="I30" s="8"/>
      <c r="J30" s="8"/>
      <c r="K30" s="8"/>
      <c r="L30" s="38"/>
    </row>
    <row r="31" spans="1:12">
      <c r="A31" s="4" t="s">
        <v>1057</v>
      </c>
      <c r="B31" s="4"/>
      <c r="C31" s="4"/>
      <c r="D31" s="4"/>
      <c r="E31" s="4"/>
      <c r="F31" s="4"/>
      <c r="G31" s="8">
        <v>100</v>
      </c>
      <c r="H31" s="8"/>
      <c r="I31" s="8"/>
      <c r="J31" s="8"/>
      <c r="K31" s="8"/>
      <c r="L31" s="38"/>
    </row>
    <row r="32" spans="1:12">
      <c r="A32" s="20" t="s">
        <v>1038</v>
      </c>
      <c r="B32" s="23" t="s">
        <v>1058</v>
      </c>
      <c r="C32" s="23"/>
      <c r="D32" s="23"/>
      <c r="E32" s="23"/>
      <c r="F32" s="23"/>
      <c r="G32" s="23"/>
      <c r="H32" s="23"/>
      <c r="I32" s="23"/>
      <c r="J32" s="23"/>
      <c r="K32" s="23"/>
      <c r="L32" s="38"/>
    </row>
    <row r="33" spans="1:12">
      <c r="A33" s="31"/>
      <c r="B33" s="23"/>
      <c r="C33" s="23"/>
      <c r="D33" s="23"/>
      <c r="E33" s="23"/>
      <c r="F33" s="23"/>
      <c r="G33" s="23"/>
      <c r="H33" s="23"/>
      <c r="I33" s="23"/>
      <c r="J33" s="23"/>
      <c r="K33" s="23"/>
      <c r="L33" s="38"/>
    </row>
    <row r="34" spans="1:12">
      <c r="A34" s="23" t="s">
        <v>1059</v>
      </c>
      <c r="B34" s="23"/>
      <c r="C34" s="23"/>
      <c r="D34" s="23"/>
      <c r="E34" s="23"/>
      <c r="F34" s="23"/>
      <c r="G34" s="23"/>
      <c r="H34" s="23"/>
      <c r="I34" s="23"/>
      <c r="J34" s="23"/>
      <c r="K34" s="23"/>
      <c r="L34" s="38"/>
    </row>
    <row r="35" spans="1:12">
      <c r="A35" s="9" t="s">
        <v>1060</v>
      </c>
      <c r="B35" s="10"/>
      <c r="C35" s="10"/>
      <c r="D35" s="10"/>
      <c r="E35" s="10"/>
      <c r="F35" s="10"/>
      <c r="G35" s="10"/>
      <c r="H35" s="10"/>
      <c r="I35" s="10"/>
      <c r="J35" s="10"/>
      <c r="K35" s="11"/>
      <c r="L35" s="38"/>
    </row>
    <row r="36" spans="1:12">
      <c r="A36" s="32" t="s">
        <v>1061</v>
      </c>
      <c r="B36" s="33"/>
      <c r="C36" s="33"/>
      <c r="D36" s="33"/>
      <c r="E36" s="33"/>
      <c r="F36" s="33"/>
      <c r="G36" s="33"/>
      <c r="H36" s="33"/>
      <c r="I36" s="33"/>
      <c r="J36" s="33"/>
      <c r="K36" s="40"/>
      <c r="L36" s="38"/>
    </row>
    <row r="37" spans="1:12">
      <c r="A37" s="34"/>
      <c r="B37" s="35"/>
      <c r="C37" s="35"/>
      <c r="D37" s="35"/>
      <c r="E37" s="35"/>
      <c r="F37" s="35"/>
      <c r="G37" s="35"/>
      <c r="H37" s="35"/>
      <c r="I37" s="35"/>
      <c r="J37" s="35"/>
      <c r="K37" s="41"/>
      <c r="L37" s="38"/>
    </row>
    <row r="38" spans="1:12">
      <c r="A38" s="34"/>
      <c r="B38" s="35"/>
      <c r="C38" s="35"/>
      <c r="D38" s="35"/>
      <c r="E38" s="35"/>
      <c r="F38" s="35"/>
      <c r="G38" s="35"/>
      <c r="H38" s="35"/>
      <c r="I38" s="35"/>
      <c r="J38" s="35"/>
      <c r="K38" s="41"/>
      <c r="L38" s="38"/>
    </row>
    <row r="39" spans="1:12">
      <c r="A39" s="34"/>
      <c r="B39" s="35"/>
      <c r="C39" s="35"/>
      <c r="D39" s="35"/>
      <c r="E39" s="35"/>
      <c r="F39" s="35"/>
      <c r="G39" s="35"/>
      <c r="H39" s="35"/>
      <c r="I39" s="35"/>
      <c r="J39" s="35"/>
      <c r="K39" s="41"/>
      <c r="L39" s="38"/>
    </row>
    <row r="40" spans="1:12">
      <c r="A40" s="34"/>
      <c r="B40" s="35"/>
      <c r="C40" s="35"/>
      <c r="D40" s="35"/>
      <c r="E40" s="35"/>
      <c r="F40" s="35"/>
      <c r="G40" s="35"/>
      <c r="H40" s="35"/>
      <c r="I40" s="35"/>
      <c r="J40" s="35"/>
      <c r="K40" s="41"/>
      <c r="L40" s="38"/>
    </row>
    <row r="41" ht="105" customHeight="1" spans="1:12">
      <c r="A41" s="36"/>
      <c r="B41" s="37"/>
      <c r="C41" s="37"/>
      <c r="D41" s="37"/>
      <c r="E41" s="37"/>
      <c r="F41" s="37"/>
      <c r="G41" s="37"/>
      <c r="H41" s="37"/>
      <c r="I41" s="37"/>
      <c r="J41" s="37"/>
      <c r="K41" s="42"/>
      <c r="L41" s="38"/>
    </row>
  </sheetData>
  <mergeCells count="5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31:F31"/>
    <mergeCell ref="G31:K31"/>
    <mergeCell ref="A34:K34"/>
    <mergeCell ref="A35:K35"/>
    <mergeCell ref="A12:A13"/>
    <mergeCell ref="A14:A30"/>
    <mergeCell ref="A32:A33"/>
    <mergeCell ref="B15:B23"/>
    <mergeCell ref="B24:B28"/>
    <mergeCell ref="B29:B30"/>
    <mergeCell ref="C15:C17"/>
    <mergeCell ref="C18:C20"/>
    <mergeCell ref="C21:C22"/>
    <mergeCell ref="C24:C26"/>
    <mergeCell ref="C27:C28"/>
    <mergeCell ref="C29:C30"/>
    <mergeCell ref="D29:D30"/>
    <mergeCell ref="E29:E30"/>
    <mergeCell ref="F29:F30"/>
    <mergeCell ref="G29:G30"/>
    <mergeCell ref="H29:H30"/>
    <mergeCell ref="L2:L6"/>
    <mergeCell ref="A6:C11"/>
    <mergeCell ref="I29:K30"/>
    <mergeCell ref="B32:K33"/>
    <mergeCell ref="A36:K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132</v>
      </c>
    </row>
    <row r="2" ht="14.25" spans="12:12">
      <c r="L2" s="115" t="s">
        <v>133</v>
      </c>
    </row>
    <row r="3" ht="14.25" spans="1:12">
      <c r="A3" s="115" t="s">
        <v>2</v>
      </c>
      <c r="L3" s="115" t="s">
        <v>3</v>
      </c>
    </row>
    <row r="4" ht="19.5" customHeight="1" spans="1:12">
      <c r="A4" s="116" t="s">
        <v>6</v>
      </c>
      <c r="B4" s="116"/>
      <c r="C4" s="116"/>
      <c r="D4" s="116"/>
      <c r="E4" s="122" t="s">
        <v>110</v>
      </c>
      <c r="F4" s="122" t="s">
        <v>134</v>
      </c>
      <c r="G4" s="122" t="s">
        <v>135</v>
      </c>
      <c r="H4" s="122" t="s">
        <v>136</v>
      </c>
      <c r="I4" s="122"/>
      <c r="J4" s="122" t="s">
        <v>137</v>
      </c>
      <c r="K4" s="122" t="s">
        <v>138</v>
      </c>
      <c r="L4" s="122" t="s">
        <v>139</v>
      </c>
    </row>
    <row r="5" ht="19.5" customHeight="1" spans="1:12">
      <c r="A5" s="122" t="s">
        <v>140</v>
      </c>
      <c r="B5" s="122"/>
      <c r="C5" s="122"/>
      <c r="D5" s="116" t="s">
        <v>141</v>
      </c>
      <c r="E5" s="122"/>
      <c r="F5" s="122"/>
      <c r="G5" s="122"/>
      <c r="H5" s="122" t="s">
        <v>142</v>
      </c>
      <c r="I5" s="122" t="s">
        <v>143</v>
      </c>
      <c r="J5" s="122"/>
      <c r="K5" s="122"/>
      <c r="L5" s="122" t="s">
        <v>142</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144</v>
      </c>
      <c r="B8" s="116" t="s">
        <v>145</v>
      </c>
      <c r="C8" s="116" t="s">
        <v>146</v>
      </c>
      <c r="D8" s="116" t="s">
        <v>10</v>
      </c>
      <c r="E8" s="122" t="s">
        <v>11</v>
      </c>
      <c r="F8" s="122" t="s">
        <v>12</v>
      </c>
      <c r="G8" s="122" t="s">
        <v>23</v>
      </c>
      <c r="H8" s="122" t="s">
        <v>27</v>
      </c>
      <c r="I8" s="122" t="s">
        <v>32</v>
      </c>
      <c r="J8" s="122" t="s">
        <v>38</v>
      </c>
      <c r="K8" s="122" t="s">
        <v>42</v>
      </c>
      <c r="L8" s="122" t="s">
        <v>47</v>
      </c>
    </row>
    <row r="9" ht="19.5" customHeight="1" spans="1:12">
      <c r="A9" s="116"/>
      <c r="B9" s="116"/>
      <c r="C9" s="116"/>
      <c r="D9" s="116" t="s">
        <v>147</v>
      </c>
      <c r="E9" s="119" t="s">
        <v>112</v>
      </c>
      <c r="F9" s="119" t="s">
        <v>148</v>
      </c>
      <c r="G9" s="119" t="s">
        <v>28</v>
      </c>
      <c r="H9" s="119" t="s">
        <v>33</v>
      </c>
      <c r="I9" s="119" t="s">
        <v>28</v>
      </c>
      <c r="J9" s="119" t="s">
        <v>28</v>
      </c>
      <c r="K9" s="119" t="s">
        <v>28</v>
      </c>
      <c r="L9" s="119" t="s">
        <v>48</v>
      </c>
    </row>
    <row r="10" ht="19.5" customHeight="1" spans="1:12">
      <c r="A10" s="128" t="s">
        <v>149</v>
      </c>
      <c r="B10" s="128"/>
      <c r="C10" s="128"/>
      <c r="D10" s="128" t="s">
        <v>150</v>
      </c>
      <c r="E10" s="119" t="s">
        <v>151</v>
      </c>
      <c r="F10" s="119" t="s">
        <v>152</v>
      </c>
      <c r="G10" s="119" t="s">
        <v>28</v>
      </c>
      <c r="H10" s="119" t="s">
        <v>33</v>
      </c>
      <c r="I10" s="119" t="s">
        <v>28</v>
      </c>
      <c r="J10" s="119" t="s">
        <v>28</v>
      </c>
      <c r="K10" s="119" t="s">
        <v>28</v>
      </c>
      <c r="L10" s="119" t="s">
        <v>48</v>
      </c>
    </row>
    <row r="11" ht="19.5" customHeight="1" spans="1:12">
      <c r="A11" s="128" t="s">
        <v>153</v>
      </c>
      <c r="B11" s="128"/>
      <c r="C11" s="128"/>
      <c r="D11" s="128" t="s">
        <v>154</v>
      </c>
      <c r="E11" s="119" t="s">
        <v>155</v>
      </c>
      <c r="F11" s="119" t="s">
        <v>156</v>
      </c>
      <c r="G11" s="119" t="s">
        <v>28</v>
      </c>
      <c r="H11" s="119" t="s">
        <v>28</v>
      </c>
      <c r="I11" s="119"/>
      <c r="J11" s="119" t="s">
        <v>28</v>
      </c>
      <c r="K11" s="119" t="s">
        <v>28</v>
      </c>
      <c r="L11" s="119" t="s">
        <v>157</v>
      </c>
    </row>
    <row r="12" ht="19.5" customHeight="1" spans="1:12">
      <c r="A12" s="128" t="s">
        <v>158</v>
      </c>
      <c r="B12" s="128"/>
      <c r="C12" s="128"/>
      <c r="D12" s="128" t="s">
        <v>159</v>
      </c>
      <c r="E12" s="119" t="s">
        <v>160</v>
      </c>
      <c r="F12" s="119" t="s">
        <v>160</v>
      </c>
      <c r="G12" s="119" t="s">
        <v>28</v>
      </c>
      <c r="H12" s="119" t="s">
        <v>28</v>
      </c>
      <c r="I12" s="119"/>
      <c r="J12" s="119" t="s">
        <v>28</v>
      </c>
      <c r="K12" s="119" t="s">
        <v>28</v>
      </c>
      <c r="L12" s="119" t="s">
        <v>28</v>
      </c>
    </row>
    <row r="13" ht="19.5" customHeight="1" spans="1:12">
      <c r="A13" s="128" t="s">
        <v>161</v>
      </c>
      <c r="B13" s="128"/>
      <c r="C13" s="128"/>
      <c r="D13" s="128" t="s">
        <v>162</v>
      </c>
      <c r="E13" s="119" t="s">
        <v>163</v>
      </c>
      <c r="F13" s="119" t="s">
        <v>164</v>
      </c>
      <c r="G13" s="119" t="s">
        <v>28</v>
      </c>
      <c r="H13" s="119" t="s">
        <v>28</v>
      </c>
      <c r="I13" s="119"/>
      <c r="J13" s="119" t="s">
        <v>28</v>
      </c>
      <c r="K13" s="119" t="s">
        <v>28</v>
      </c>
      <c r="L13" s="119" t="s">
        <v>157</v>
      </c>
    </row>
    <row r="14" ht="19.5" customHeight="1" spans="1:12">
      <c r="A14" s="128" t="s">
        <v>165</v>
      </c>
      <c r="B14" s="128"/>
      <c r="C14" s="128"/>
      <c r="D14" s="128" t="s">
        <v>166</v>
      </c>
      <c r="E14" s="119" t="s">
        <v>167</v>
      </c>
      <c r="F14" s="119" t="s">
        <v>168</v>
      </c>
      <c r="G14" s="119" t="s">
        <v>28</v>
      </c>
      <c r="H14" s="119" t="s">
        <v>33</v>
      </c>
      <c r="I14" s="119" t="s">
        <v>28</v>
      </c>
      <c r="J14" s="119" t="s">
        <v>28</v>
      </c>
      <c r="K14" s="119" t="s">
        <v>28</v>
      </c>
      <c r="L14" s="119" t="s">
        <v>169</v>
      </c>
    </row>
    <row r="15" ht="19.5" customHeight="1" spans="1:12">
      <c r="A15" s="128" t="s">
        <v>170</v>
      </c>
      <c r="B15" s="128"/>
      <c r="C15" s="128"/>
      <c r="D15" s="128" t="s">
        <v>171</v>
      </c>
      <c r="E15" s="119" t="s">
        <v>172</v>
      </c>
      <c r="F15" s="119" t="s">
        <v>172</v>
      </c>
      <c r="G15" s="119" t="s">
        <v>28</v>
      </c>
      <c r="H15" s="119" t="s">
        <v>28</v>
      </c>
      <c r="I15" s="119"/>
      <c r="J15" s="119" t="s">
        <v>28</v>
      </c>
      <c r="K15" s="119" t="s">
        <v>28</v>
      </c>
      <c r="L15" s="119" t="s">
        <v>28</v>
      </c>
    </row>
    <row r="16" ht="19.5" customHeight="1" spans="1:12">
      <c r="A16" s="128" t="s">
        <v>173</v>
      </c>
      <c r="B16" s="128"/>
      <c r="C16" s="128"/>
      <c r="D16" s="128" t="s">
        <v>174</v>
      </c>
      <c r="E16" s="119" t="s">
        <v>175</v>
      </c>
      <c r="F16" s="119" t="s">
        <v>176</v>
      </c>
      <c r="G16" s="119" t="s">
        <v>28</v>
      </c>
      <c r="H16" s="119" t="s">
        <v>28</v>
      </c>
      <c r="I16" s="119" t="s">
        <v>28</v>
      </c>
      <c r="J16" s="119" t="s">
        <v>28</v>
      </c>
      <c r="K16" s="119" t="s">
        <v>28</v>
      </c>
      <c r="L16" s="119" t="s">
        <v>177</v>
      </c>
    </row>
    <row r="17" ht="19.5" customHeight="1" spans="1:12">
      <c r="A17" s="128" t="s">
        <v>178</v>
      </c>
      <c r="B17" s="128"/>
      <c r="C17" s="128"/>
      <c r="D17" s="128" t="s">
        <v>179</v>
      </c>
      <c r="E17" s="119" t="s">
        <v>180</v>
      </c>
      <c r="F17" s="119" t="s">
        <v>181</v>
      </c>
      <c r="G17" s="119" t="s">
        <v>28</v>
      </c>
      <c r="H17" s="119" t="s">
        <v>28</v>
      </c>
      <c r="I17" s="119" t="s">
        <v>28</v>
      </c>
      <c r="J17" s="119" t="s">
        <v>28</v>
      </c>
      <c r="K17" s="119" t="s">
        <v>28</v>
      </c>
      <c r="L17" s="119" t="s">
        <v>182</v>
      </c>
    </row>
    <row r="18" ht="19.5" customHeight="1" spans="1:12">
      <c r="A18" s="128" t="s">
        <v>183</v>
      </c>
      <c r="B18" s="128"/>
      <c r="C18" s="128"/>
      <c r="D18" s="128" t="s">
        <v>184</v>
      </c>
      <c r="E18" s="119" t="s">
        <v>185</v>
      </c>
      <c r="F18" s="119" t="s">
        <v>186</v>
      </c>
      <c r="G18" s="119" t="s">
        <v>28</v>
      </c>
      <c r="H18" s="119" t="s">
        <v>33</v>
      </c>
      <c r="I18" s="119"/>
      <c r="J18" s="119" t="s">
        <v>28</v>
      </c>
      <c r="K18" s="119" t="s">
        <v>28</v>
      </c>
      <c r="L18" s="119" t="s">
        <v>28</v>
      </c>
    </row>
    <row r="19" ht="19.5" customHeight="1" spans="1:12">
      <c r="A19" s="128" t="s">
        <v>187</v>
      </c>
      <c r="B19" s="128"/>
      <c r="C19" s="128"/>
      <c r="D19" s="128" t="s">
        <v>188</v>
      </c>
      <c r="E19" s="119" t="s">
        <v>189</v>
      </c>
      <c r="F19" s="119" t="s">
        <v>189</v>
      </c>
      <c r="G19" s="119" t="s">
        <v>28</v>
      </c>
      <c r="H19" s="119" t="s">
        <v>28</v>
      </c>
      <c r="I19" s="119"/>
      <c r="J19" s="119" t="s">
        <v>28</v>
      </c>
      <c r="K19" s="119" t="s">
        <v>28</v>
      </c>
      <c r="L19" s="119" t="s">
        <v>28</v>
      </c>
    </row>
    <row r="20" ht="19.5" customHeight="1" spans="1:12">
      <c r="A20" s="128" t="s">
        <v>190</v>
      </c>
      <c r="B20" s="128"/>
      <c r="C20" s="128"/>
      <c r="D20" s="128" t="s">
        <v>191</v>
      </c>
      <c r="E20" s="119" t="s">
        <v>192</v>
      </c>
      <c r="F20" s="119" t="s">
        <v>192</v>
      </c>
      <c r="G20" s="119" t="s">
        <v>28</v>
      </c>
      <c r="H20" s="119" t="s">
        <v>28</v>
      </c>
      <c r="I20" s="119"/>
      <c r="J20" s="119" t="s">
        <v>28</v>
      </c>
      <c r="K20" s="119" t="s">
        <v>28</v>
      </c>
      <c r="L20" s="119" t="s">
        <v>28</v>
      </c>
    </row>
    <row r="21" ht="19.5" customHeight="1" spans="1:12">
      <c r="A21" s="128" t="s">
        <v>193</v>
      </c>
      <c r="B21" s="128"/>
      <c r="C21" s="128"/>
      <c r="D21" s="128" t="s">
        <v>194</v>
      </c>
      <c r="E21" s="119" t="s">
        <v>195</v>
      </c>
      <c r="F21" s="119" t="s">
        <v>196</v>
      </c>
      <c r="G21" s="119" t="s">
        <v>28</v>
      </c>
      <c r="H21" s="119" t="s">
        <v>28</v>
      </c>
      <c r="I21" s="119"/>
      <c r="J21" s="119" t="s">
        <v>28</v>
      </c>
      <c r="K21" s="119" t="s">
        <v>28</v>
      </c>
      <c r="L21" s="119" t="s">
        <v>197</v>
      </c>
    </row>
    <row r="22" ht="19.5" customHeight="1" spans="1:12">
      <c r="A22" s="128" t="s">
        <v>198</v>
      </c>
      <c r="B22" s="128"/>
      <c r="C22" s="128"/>
      <c r="D22" s="128" t="s">
        <v>199</v>
      </c>
      <c r="E22" s="119" t="s">
        <v>195</v>
      </c>
      <c r="F22" s="119" t="s">
        <v>196</v>
      </c>
      <c r="G22" s="119" t="s">
        <v>28</v>
      </c>
      <c r="H22" s="119" t="s">
        <v>28</v>
      </c>
      <c r="I22" s="119"/>
      <c r="J22" s="119" t="s">
        <v>28</v>
      </c>
      <c r="K22" s="119" t="s">
        <v>28</v>
      </c>
      <c r="L22" s="119" t="s">
        <v>197</v>
      </c>
    </row>
    <row r="23" ht="19.5" customHeight="1" spans="1:12">
      <c r="A23" s="128" t="s">
        <v>200</v>
      </c>
      <c r="B23" s="128"/>
      <c r="C23" s="128"/>
      <c r="D23" s="128" t="s">
        <v>201</v>
      </c>
      <c r="E23" s="119" t="s">
        <v>202</v>
      </c>
      <c r="F23" s="119" t="s">
        <v>203</v>
      </c>
      <c r="G23" s="119" t="s">
        <v>28</v>
      </c>
      <c r="H23" s="119" t="s">
        <v>28</v>
      </c>
      <c r="I23" s="119" t="s">
        <v>28</v>
      </c>
      <c r="J23" s="119" t="s">
        <v>28</v>
      </c>
      <c r="K23" s="119" t="s">
        <v>28</v>
      </c>
      <c r="L23" s="119" t="s">
        <v>204</v>
      </c>
    </row>
    <row r="24" ht="19.5" customHeight="1" spans="1:12">
      <c r="A24" s="128" t="s">
        <v>205</v>
      </c>
      <c r="B24" s="128"/>
      <c r="C24" s="128"/>
      <c r="D24" s="128" t="s">
        <v>206</v>
      </c>
      <c r="E24" s="119" t="s">
        <v>202</v>
      </c>
      <c r="F24" s="119" t="s">
        <v>203</v>
      </c>
      <c r="G24" s="119" t="s">
        <v>28</v>
      </c>
      <c r="H24" s="119" t="s">
        <v>28</v>
      </c>
      <c r="I24" s="119" t="s">
        <v>28</v>
      </c>
      <c r="J24" s="119" t="s">
        <v>28</v>
      </c>
      <c r="K24" s="119" t="s">
        <v>28</v>
      </c>
      <c r="L24" s="119" t="s">
        <v>204</v>
      </c>
    </row>
    <row r="25" ht="19.5" customHeight="1" spans="1:12">
      <c r="A25" s="128" t="s">
        <v>207</v>
      </c>
      <c r="B25" s="128"/>
      <c r="C25" s="128"/>
      <c r="D25" s="128" t="s">
        <v>208</v>
      </c>
      <c r="E25" s="119" t="s">
        <v>209</v>
      </c>
      <c r="F25" s="119" t="s">
        <v>209</v>
      </c>
      <c r="G25" s="119" t="s">
        <v>28</v>
      </c>
      <c r="H25" s="119" t="s">
        <v>28</v>
      </c>
      <c r="I25" s="119" t="s">
        <v>28</v>
      </c>
      <c r="J25" s="119" t="s">
        <v>28</v>
      </c>
      <c r="K25" s="119" t="s">
        <v>28</v>
      </c>
      <c r="L25" s="119" t="s">
        <v>28</v>
      </c>
    </row>
    <row r="26" ht="19.5" customHeight="1" spans="1:12">
      <c r="A26" s="128" t="s">
        <v>210</v>
      </c>
      <c r="B26" s="128"/>
      <c r="C26" s="128"/>
      <c r="D26" s="128" t="s">
        <v>211</v>
      </c>
      <c r="E26" s="119" t="s">
        <v>212</v>
      </c>
      <c r="F26" s="119" t="s">
        <v>212</v>
      </c>
      <c r="G26" s="119" t="s">
        <v>28</v>
      </c>
      <c r="H26" s="119" t="s">
        <v>28</v>
      </c>
      <c r="I26" s="119"/>
      <c r="J26" s="119" t="s">
        <v>28</v>
      </c>
      <c r="K26" s="119" t="s">
        <v>28</v>
      </c>
      <c r="L26" s="119" t="s">
        <v>28</v>
      </c>
    </row>
    <row r="27" ht="19.5" customHeight="1" spans="1:12">
      <c r="A27" s="128" t="s">
        <v>213</v>
      </c>
      <c r="B27" s="128"/>
      <c r="C27" s="128"/>
      <c r="D27" s="128" t="s">
        <v>214</v>
      </c>
      <c r="E27" s="119" t="s">
        <v>215</v>
      </c>
      <c r="F27" s="119" t="s">
        <v>215</v>
      </c>
      <c r="G27" s="119" t="s">
        <v>28</v>
      </c>
      <c r="H27" s="119" t="s">
        <v>28</v>
      </c>
      <c r="I27" s="119"/>
      <c r="J27" s="119" t="s">
        <v>28</v>
      </c>
      <c r="K27" s="119" t="s">
        <v>28</v>
      </c>
      <c r="L27" s="119" t="s">
        <v>28</v>
      </c>
    </row>
    <row r="28" ht="19.5" customHeight="1" spans="1:12">
      <c r="A28" s="128" t="s">
        <v>216</v>
      </c>
      <c r="B28" s="128"/>
      <c r="C28" s="128"/>
      <c r="D28" s="128" t="s">
        <v>217</v>
      </c>
      <c r="E28" s="119" t="s">
        <v>218</v>
      </c>
      <c r="F28" s="119" t="s">
        <v>218</v>
      </c>
      <c r="G28" s="119" t="s">
        <v>28</v>
      </c>
      <c r="H28" s="119" t="s">
        <v>28</v>
      </c>
      <c r="I28" s="119" t="s">
        <v>28</v>
      </c>
      <c r="J28" s="119" t="s">
        <v>28</v>
      </c>
      <c r="K28" s="119" t="s">
        <v>28</v>
      </c>
      <c r="L28" s="119" t="s">
        <v>28</v>
      </c>
    </row>
    <row r="29" ht="19.5" customHeight="1" spans="1:12">
      <c r="A29" s="128" t="s">
        <v>219</v>
      </c>
      <c r="B29" s="128"/>
      <c r="C29" s="128"/>
      <c r="D29" s="128" t="s">
        <v>220</v>
      </c>
      <c r="E29" s="119" t="s">
        <v>221</v>
      </c>
      <c r="F29" s="119" t="s">
        <v>221</v>
      </c>
      <c r="G29" s="119" t="s">
        <v>28</v>
      </c>
      <c r="H29" s="119" t="s">
        <v>28</v>
      </c>
      <c r="I29" s="119"/>
      <c r="J29" s="119" t="s">
        <v>28</v>
      </c>
      <c r="K29" s="119" t="s">
        <v>28</v>
      </c>
      <c r="L29" s="119" t="s">
        <v>28</v>
      </c>
    </row>
    <row r="30" ht="19.5" customHeight="1" spans="1:12">
      <c r="A30" s="128" t="s">
        <v>222</v>
      </c>
      <c r="B30" s="128"/>
      <c r="C30" s="128"/>
      <c r="D30" s="128" t="s">
        <v>220</v>
      </c>
      <c r="E30" s="119" t="s">
        <v>221</v>
      </c>
      <c r="F30" s="119" t="s">
        <v>221</v>
      </c>
      <c r="G30" s="119" t="s">
        <v>28</v>
      </c>
      <c r="H30" s="119" t="s">
        <v>28</v>
      </c>
      <c r="I30" s="119"/>
      <c r="J30" s="119" t="s">
        <v>28</v>
      </c>
      <c r="K30" s="119" t="s">
        <v>28</v>
      </c>
      <c r="L30" s="119" t="s">
        <v>28</v>
      </c>
    </row>
    <row r="31" ht="19.5" customHeight="1" spans="1:12">
      <c r="A31" s="128" t="s">
        <v>223</v>
      </c>
      <c r="B31" s="128"/>
      <c r="C31" s="128"/>
      <c r="D31" s="128" t="s">
        <v>224</v>
      </c>
      <c r="E31" s="119" t="s">
        <v>225</v>
      </c>
      <c r="F31" s="119" t="s">
        <v>225</v>
      </c>
      <c r="G31" s="119" t="s">
        <v>28</v>
      </c>
      <c r="H31" s="119" t="s">
        <v>28</v>
      </c>
      <c r="I31" s="119"/>
      <c r="J31" s="119" t="s">
        <v>28</v>
      </c>
      <c r="K31" s="119" t="s">
        <v>28</v>
      </c>
      <c r="L31" s="119" t="s">
        <v>28</v>
      </c>
    </row>
    <row r="32" ht="19.5" customHeight="1" spans="1:12">
      <c r="A32" s="128" t="s">
        <v>226</v>
      </c>
      <c r="B32" s="128"/>
      <c r="C32" s="128"/>
      <c r="D32" s="128" t="s">
        <v>227</v>
      </c>
      <c r="E32" s="119" t="s">
        <v>225</v>
      </c>
      <c r="F32" s="119" t="s">
        <v>225</v>
      </c>
      <c r="G32" s="119" t="s">
        <v>28</v>
      </c>
      <c r="H32" s="119" t="s">
        <v>28</v>
      </c>
      <c r="I32" s="119"/>
      <c r="J32" s="119" t="s">
        <v>28</v>
      </c>
      <c r="K32" s="119" t="s">
        <v>28</v>
      </c>
      <c r="L32" s="119" t="s">
        <v>28</v>
      </c>
    </row>
    <row r="33" ht="19.5" customHeight="1" spans="1:12">
      <c r="A33" s="128" t="s">
        <v>228</v>
      </c>
      <c r="B33" s="128"/>
      <c r="C33" s="128"/>
      <c r="D33" s="128" t="s">
        <v>229</v>
      </c>
      <c r="E33" s="119" t="s">
        <v>225</v>
      </c>
      <c r="F33" s="119" t="s">
        <v>225</v>
      </c>
      <c r="G33" s="119" t="s">
        <v>28</v>
      </c>
      <c r="H33" s="119" t="s">
        <v>28</v>
      </c>
      <c r="I33" s="119"/>
      <c r="J33" s="119" t="s">
        <v>28</v>
      </c>
      <c r="K33" s="119" t="s">
        <v>28</v>
      </c>
      <c r="L33" s="119" t="s">
        <v>28</v>
      </c>
    </row>
    <row r="34" ht="19.5" customHeight="1" spans="1:12">
      <c r="A34" s="128" t="s">
        <v>230</v>
      </c>
      <c r="B34" s="128"/>
      <c r="C34" s="128"/>
      <c r="D34" s="128" t="s">
        <v>231</v>
      </c>
      <c r="E34" s="119" t="s">
        <v>232</v>
      </c>
      <c r="F34" s="119" t="s">
        <v>232</v>
      </c>
      <c r="G34" s="119" t="s">
        <v>28</v>
      </c>
      <c r="H34" s="119" t="s">
        <v>28</v>
      </c>
      <c r="I34" s="119" t="s">
        <v>28</v>
      </c>
      <c r="J34" s="119" t="s">
        <v>28</v>
      </c>
      <c r="K34" s="119" t="s">
        <v>28</v>
      </c>
      <c r="L34" s="119" t="s">
        <v>28</v>
      </c>
    </row>
    <row r="35" ht="19.5" customHeight="1" spans="1:12">
      <c r="A35" s="128" t="s">
        <v>233</v>
      </c>
      <c r="B35" s="128"/>
      <c r="C35" s="128"/>
      <c r="D35" s="128" t="s">
        <v>234</v>
      </c>
      <c r="E35" s="119" t="s">
        <v>235</v>
      </c>
      <c r="F35" s="119" t="s">
        <v>235</v>
      </c>
      <c r="G35" s="119" t="s">
        <v>28</v>
      </c>
      <c r="H35" s="119" t="s">
        <v>28</v>
      </c>
      <c r="I35" s="119" t="s">
        <v>28</v>
      </c>
      <c r="J35" s="119" t="s">
        <v>28</v>
      </c>
      <c r="K35" s="119" t="s">
        <v>28</v>
      </c>
      <c r="L35" s="119" t="s">
        <v>28</v>
      </c>
    </row>
    <row r="36" ht="19.5" customHeight="1" spans="1:12">
      <c r="A36" s="128" t="s">
        <v>236</v>
      </c>
      <c r="B36" s="128"/>
      <c r="C36" s="128"/>
      <c r="D36" s="128" t="s">
        <v>237</v>
      </c>
      <c r="E36" s="119" t="s">
        <v>238</v>
      </c>
      <c r="F36" s="119" t="s">
        <v>238</v>
      </c>
      <c r="G36" s="119" t="s">
        <v>28</v>
      </c>
      <c r="H36" s="119" t="s">
        <v>28</v>
      </c>
      <c r="I36" s="119"/>
      <c r="J36" s="119" t="s">
        <v>28</v>
      </c>
      <c r="K36" s="119" t="s">
        <v>28</v>
      </c>
      <c r="L36" s="119" t="s">
        <v>28</v>
      </c>
    </row>
    <row r="37" ht="19.5" customHeight="1" spans="1:12">
      <c r="A37" s="128" t="s">
        <v>239</v>
      </c>
      <c r="B37" s="128"/>
      <c r="C37" s="128"/>
      <c r="D37" s="128" t="s">
        <v>240</v>
      </c>
      <c r="E37" s="119" t="s">
        <v>241</v>
      </c>
      <c r="F37" s="119" t="s">
        <v>241</v>
      </c>
      <c r="G37" s="119" t="s">
        <v>28</v>
      </c>
      <c r="H37" s="119" t="s">
        <v>28</v>
      </c>
      <c r="I37" s="119" t="s">
        <v>28</v>
      </c>
      <c r="J37" s="119" t="s">
        <v>28</v>
      </c>
      <c r="K37" s="119" t="s">
        <v>28</v>
      </c>
      <c r="L37" s="119" t="s">
        <v>28</v>
      </c>
    </row>
    <row r="38" ht="19.5" customHeight="1" spans="1:12">
      <c r="A38" s="128" t="s">
        <v>242</v>
      </c>
      <c r="B38" s="128"/>
      <c r="C38" s="128"/>
      <c r="D38" s="128" t="s">
        <v>243</v>
      </c>
      <c r="E38" s="119" t="s">
        <v>244</v>
      </c>
      <c r="F38" s="119" t="s">
        <v>244</v>
      </c>
      <c r="G38" s="119" t="s">
        <v>28</v>
      </c>
      <c r="H38" s="119" t="s">
        <v>28</v>
      </c>
      <c r="I38" s="119" t="s">
        <v>28</v>
      </c>
      <c r="J38" s="119" t="s">
        <v>28</v>
      </c>
      <c r="K38" s="119" t="s">
        <v>28</v>
      </c>
      <c r="L38" s="119" t="s">
        <v>28</v>
      </c>
    </row>
    <row r="39" ht="19.5" customHeight="1" spans="1:12">
      <c r="A39" s="128" t="s">
        <v>245</v>
      </c>
      <c r="B39" s="128"/>
      <c r="C39" s="128"/>
      <c r="D39" s="128" t="s">
        <v>246</v>
      </c>
      <c r="E39" s="119" t="s">
        <v>247</v>
      </c>
      <c r="F39" s="119" t="s">
        <v>247</v>
      </c>
      <c r="G39" s="119" t="s">
        <v>28</v>
      </c>
      <c r="H39" s="119" t="s">
        <v>28</v>
      </c>
      <c r="I39" s="119" t="s">
        <v>28</v>
      </c>
      <c r="J39" s="119" t="s">
        <v>28</v>
      </c>
      <c r="K39" s="119" t="s">
        <v>28</v>
      </c>
      <c r="L39" s="119" t="s">
        <v>28</v>
      </c>
    </row>
    <row r="40" ht="19.5" customHeight="1" spans="1:12">
      <c r="A40" s="128" t="s">
        <v>248</v>
      </c>
      <c r="B40" s="128"/>
      <c r="C40" s="128"/>
      <c r="D40" s="128" t="s">
        <v>249</v>
      </c>
      <c r="E40" s="119" t="s">
        <v>250</v>
      </c>
      <c r="F40" s="119" t="s">
        <v>250</v>
      </c>
      <c r="G40" s="119" t="s">
        <v>28</v>
      </c>
      <c r="H40" s="119" t="s">
        <v>28</v>
      </c>
      <c r="I40" s="119" t="s">
        <v>28</v>
      </c>
      <c r="J40" s="119" t="s">
        <v>28</v>
      </c>
      <c r="K40" s="119" t="s">
        <v>28</v>
      </c>
      <c r="L40" s="119" t="s">
        <v>28</v>
      </c>
    </row>
    <row r="41" ht="19.5" customHeight="1" spans="1:12">
      <c r="A41" s="128" t="s">
        <v>251</v>
      </c>
      <c r="B41" s="128"/>
      <c r="C41" s="128"/>
      <c r="D41" s="128" t="s">
        <v>252</v>
      </c>
      <c r="E41" s="119" t="s">
        <v>250</v>
      </c>
      <c r="F41" s="119" t="s">
        <v>250</v>
      </c>
      <c r="G41" s="119" t="s">
        <v>28</v>
      </c>
      <c r="H41" s="119" t="s">
        <v>28</v>
      </c>
      <c r="I41" s="119" t="s">
        <v>28</v>
      </c>
      <c r="J41" s="119" t="s">
        <v>28</v>
      </c>
      <c r="K41" s="119" t="s">
        <v>28</v>
      </c>
      <c r="L41" s="119" t="s">
        <v>28</v>
      </c>
    </row>
    <row r="42" ht="19.5" customHeight="1" spans="1:12">
      <c r="A42" s="128" t="s">
        <v>253</v>
      </c>
      <c r="B42" s="128"/>
      <c r="C42" s="128"/>
      <c r="D42" s="128" t="s">
        <v>254</v>
      </c>
      <c r="E42" s="119" t="s">
        <v>255</v>
      </c>
      <c r="F42" s="119" t="s">
        <v>255</v>
      </c>
      <c r="G42" s="119" t="s">
        <v>28</v>
      </c>
      <c r="H42" s="119" t="s">
        <v>28</v>
      </c>
      <c r="I42" s="119" t="s">
        <v>28</v>
      </c>
      <c r="J42" s="119" t="s">
        <v>28</v>
      </c>
      <c r="K42" s="119" t="s">
        <v>28</v>
      </c>
      <c r="L42" s="119" t="s">
        <v>28</v>
      </c>
    </row>
    <row r="43" ht="19.5" customHeight="1" spans="1:12">
      <c r="A43" s="128" t="s">
        <v>256</v>
      </c>
      <c r="B43" s="128"/>
      <c r="C43" s="128"/>
      <c r="D43" s="128" t="s">
        <v>257</v>
      </c>
      <c r="E43" s="119" t="s">
        <v>255</v>
      </c>
      <c r="F43" s="119" t="s">
        <v>255</v>
      </c>
      <c r="G43" s="119" t="s">
        <v>28</v>
      </c>
      <c r="H43" s="119" t="s">
        <v>28</v>
      </c>
      <c r="I43" s="119" t="s">
        <v>28</v>
      </c>
      <c r="J43" s="119" t="s">
        <v>28</v>
      </c>
      <c r="K43" s="119" t="s">
        <v>28</v>
      </c>
      <c r="L43" s="119" t="s">
        <v>28</v>
      </c>
    </row>
    <row r="44" ht="19.5" customHeight="1" spans="1:12">
      <c r="A44" s="128" t="s">
        <v>258</v>
      </c>
      <c r="B44" s="128"/>
      <c r="C44" s="128"/>
      <c r="D44" s="128" t="s">
        <v>259</v>
      </c>
      <c r="E44" s="119" t="s">
        <v>260</v>
      </c>
      <c r="F44" s="119" t="s">
        <v>260</v>
      </c>
      <c r="G44" s="119" t="s">
        <v>28</v>
      </c>
      <c r="H44" s="119" t="s">
        <v>28</v>
      </c>
      <c r="I44" s="119"/>
      <c r="J44" s="119" t="s">
        <v>28</v>
      </c>
      <c r="K44" s="119" t="s">
        <v>28</v>
      </c>
      <c r="L44" s="119" t="s">
        <v>28</v>
      </c>
    </row>
    <row r="45" ht="19.5" customHeight="1" spans="1:12">
      <c r="A45" s="128" t="s">
        <v>261</v>
      </c>
      <c r="B45" s="128"/>
      <c r="C45" s="128"/>
      <c r="D45" s="128" t="s">
        <v>262</v>
      </c>
      <c r="E45" s="119" t="s">
        <v>263</v>
      </c>
      <c r="F45" s="119" t="s">
        <v>263</v>
      </c>
      <c r="G45" s="119" t="s">
        <v>28</v>
      </c>
      <c r="H45" s="119" t="s">
        <v>28</v>
      </c>
      <c r="I45" s="119" t="s">
        <v>28</v>
      </c>
      <c r="J45" s="119" t="s">
        <v>28</v>
      </c>
      <c r="K45" s="119" t="s">
        <v>28</v>
      </c>
      <c r="L45" s="119" t="s">
        <v>28</v>
      </c>
    </row>
    <row r="46" ht="19.5" customHeight="1" spans="1:12">
      <c r="A46" s="128" t="s">
        <v>264</v>
      </c>
      <c r="B46" s="128"/>
      <c r="C46" s="128"/>
      <c r="D46" s="128" t="s">
        <v>265</v>
      </c>
      <c r="E46" s="119" t="s">
        <v>266</v>
      </c>
      <c r="F46" s="119" t="s">
        <v>266</v>
      </c>
      <c r="G46" s="119" t="s">
        <v>28</v>
      </c>
      <c r="H46" s="119" t="s">
        <v>28</v>
      </c>
      <c r="I46" s="119" t="s">
        <v>28</v>
      </c>
      <c r="J46" s="119" t="s">
        <v>28</v>
      </c>
      <c r="K46" s="119" t="s">
        <v>28</v>
      </c>
      <c r="L46" s="119" t="s">
        <v>28</v>
      </c>
    </row>
    <row r="47" ht="19.5" customHeight="1" spans="1:12">
      <c r="A47" s="128" t="s">
        <v>267</v>
      </c>
      <c r="B47" s="128"/>
      <c r="C47" s="128"/>
      <c r="D47" s="128" t="s">
        <v>268</v>
      </c>
      <c r="E47" s="119" t="s">
        <v>65</v>
      </c>
      <c r="F47" s="119" t="s">
        <v>65</v>
      </c>
      <c r="G47" s="119" t="s">
        <v>28</v>
      </c>
      <c r="H47" s="119" t="s">
        <v>28</v>
      </c>
      <c r="I47" s="119"/>
      <c r="J47" s="119" t="s">
        <v>28</v>
      </c>
      <c r="K47" s="119" t="s">
        <v>28</v>
      </c>
      <c r="L47" s="119" t="s">
        <v>28</v>
      </c>
    </row>
    <row r="48" ht="19.5" customHeight="1" spans="1:12">
      <c r="A48" s="128" t="s">
        <v>269</v>
      </c>
      <c r="B48" s="128"/>
      <c r="C48" s="128"/>
      <c r="D48" s="128" t="s">
        <v>270</v>
      </c>
      <c r="E48" s="119" t="s">
        <v>65</v>
      </c>
      <c r="F48" s="119" t="s">
        <v>65</v>
      </c>
      <c r="G48" s="119" t="s">
        <v>28</v>
      </c>
      <c r="H48" s="119" t="s">
        <v>28</v>
      </c>
      <c r="I48" s="119"/>
      <c r="J48" s="119" t="s">
        <v>28</v>
      </c>
      <c r="K48" s="119" t="s">
        <v>28</v>
      </c>
      <c r="L48" s="119" t="s">
        <v>28</v>
      </c>
    </row>
    <row r="49" ht="19.5" customHeight="1" spans="1:12">
      <c r="A49" s="128" t="s">
        <v>271</v>
      </c>
      <c r="B49" s="128"/>
      <c r="C49" s="128"/>
      <c r="D49" s="128" t="s">
        <v>272</v>
      </c>
      <c r="E49" s="119" t="s">
        <v>65</v>
      </c>
      <c r="F49" s="119" t="s">
        <v>65</v>
      </c>
      <c r="G49" s="119" t="s">
        <v>28</v>
      </c>
      <c r="H49" s="119" t="s">
        <v>28</v>
      </c>
      <c r="I49" s="119"/>
      <c r="J49" s="119" t="s">
        <v>28</v>
      </c>
      <c r="K49" s="119" t="s">
        <v>28</v>
      </c>
      <c r="L49" s="119" t="s">
        <v>28</v>
      </c>
    </row>
    <row r="50" ht="19.5" customHeight="1" spans="1:12">
      <c r="A50" s="128" t="s">
        <v>273</v>
      </c>
      <c r="B50" s="128"/>
      <c r="C50" s="128"/>
      <c r="D50" s="128" t="s">
        <v>274</v>
      </c>
      <c r="E50" s="119" t="s">
        <v>87</v>
      </c>
      <c r="F50" s="119" t="s">
        <v>87</v>
      </c>
      <c r="G50" s="119" t="s">
        <v>28</v>
      </c>
      <c r="H50" s="119" t="s">
        <v>28</v>
      </c>
      <c r="I50" s="119" t="s">
        <v>28</v>
      </c>
      <c r="J50" s="119" t="s">
        <v>28</v>
      </c>
      <c r="K50" s="119" t="s">
        <v>28</v>
      </c>
      <c r="L50" s="119" t="s">
        <v>28</v>
      </c>
    </row>
    <row r="51" ht="19.5" customHeight="1" spans="1:12">
      <c r="A51" s="128" t="s">
        <v>275</v>
      </c>
      <c r="B51" s="128"/>
      <c r="C51" s="128"/>
      <c r="D51" s="128" t="s">
        <v>276</v>
      </c>
      <c r="E51" s="119" t="s">
        <v>87</v>
      </c>
      <c r="F51" s="119" t="s">
        <v>87</v>
      </c>
      <c r="G51" s="119" t="s">
        <v>28</v>
      </c>
      <c r="H51" s="119" t="s">
        <v>28</v>
      </c>
      <c r="I51" s="119" t="s">
        <v>28</v>
      </c>
      <c r="J51" s="119" t="s">
        <v>28</v>
      </c>
      <c r="K51" s="119" t="s">
        <v>28</v>
      </c>
      <c r="L51" s="119" t="s">
        <v>28</v>
      </c>
    </row>
    <row r="52" ht="19.5" customHeight="1" spans="1:12">
      <c r="A52" s="128" t="s">
        <v>277</v>
      </c>
      <c r="B52" s="128"/>
      <c r="C52" s="128"/>
      <c r="D52" s="128" t="s">
        <v>278</v>
      </c>
      <c r="E52" s="119" t="s">
        <v>87</v>
      </c>
      <c r="F52" s="119" t="s">
        <v>87</v>
      </c>
      <c r="G52" s="119" t="s">
        <v>28</v>
      </c>
      <c r="H52" s="119" t="s">
        <v>28</v>
      </c>
      <c r="I52" s="119" t="s">
        <v>28</v>
      </c>
      <c r="J52" s="119" t="s">
        <v>28</v>
      </c>
      <c r="K52" s="119" t="s">
        <v>28</v>
      </c>
      <c r="L52" s="119" t="s">
        <v>28</v>
      </c>
    </row>
    <row r="53" ht="19.5" customHeight="1" spans="1:12">
      <c r="A53" s="128" t="s">
        <v>279</v>
      </c>
      <c r="B53" s="128"/>
      <c r="C53" s="128"/>
      <c r="D53" s="128" t="s">
        <v>280</v>
      </c>
      <c r="E53" s="119" t="s">
        <v>19</v>
      </c>
      <c r="F53" s="119" t="s">
        <v>19</v>
      </c>
      <c r="G53" s="119" t="s">
        <v>28</v>
      </c>
      <c r="H53" s="119" t="s">
        <v>28</v>
      </c>
      <c r="I53" s="119"/>
      <c r="J53" s="119" t="s">
        <v>28</v>
      </c>
      <c r="K53" s="119" t="s">
        <v>28</v>
      </c>
      <c r="L53" s="119" t="s">
        <v>28</v>
      </c>
    </row>
    <row r="54" ht="19.5" customHeight="1" spans="1:12">
      <c r="A54" s="128" t="s">
        <v>281</v>
      </c>
      <c r="B54" s="128"/>
      <c r="C54" s="128"/>
      <c r="D54" s="128" t="s">
        <v>282</v>
      </c>
      <c r="E54" s="119" t="s">
        <v>19</v>
      </c>
      <c r="F54" s="119" t="s">
        <v>19</v>
      </c>
      <c r="G54" s="119" t="s">
        <v>28</v>
      </c>
      <c r="H54" s="119" t="s">
        <v>28</v>
      </c>
      <c r="I54" s="119"/>
      <c r="J54" s="119" t="s">
        <v>28</v>
      </c>
      <c r="K54" s="119" t="s">
        <v>28</v>
      </c>
      <c r="L54" s="119" t="s">
        <v>28</v>
      </c>
    </row>
    <row r="55" ht="19.5" customHeight="1" spans="1:12">
      <c r="A55" s="128" t="s">
        <v>283</v>
      </c>
      <c r="B55" s="128"/>
      <c r="C55" s="128"/>
      <c r="D55" s="128" t="s">
        <v>284</v>
      </c>
      <c r="E55" s="119" t="s">
        <v>285</v>
      </c>
      <c r="F55" s="119" t="s">
        <v>285</v>
      </c>
      <c r="G55" s="119" t="s">
        <v>28</v>
      </c>
      <c r="H55" s="119" t="s">
        <v>28</v>
      </c>
      <c r="I55" s="119"/>
      <c r="J55" s="119" t="s">
        <v>28</v>
      </c>
      <c r="K55" s="119" t="s">
        <v>28</v>
      </c>
      <c r="L55" s="119" t="s">
        <v>28</v>
      </c>
    </row>
    <row r="56" ht="19.5" customHeight="1" spans="1:12">
      <c r="A56" s="128" t="s">
        <v>286</v>
      </c>
      <c r="B56" s="128"/>
      <c r="C56" s="128"/>
      <c r="D56" s="128" t="s">
        <v>287</v>
      </c>
      <c r="E56" s="119" t="s">
        <v>288</v>
      </c>
      <c r="F56" s="119" t="s">
        <v>288</v>
      </c>
      <c r="G56" s="119" t="s">
        <v>28</v>
      </c>
      <c r="H56" s="119" t="s">
        <v>28</v>
      </c>
      <c r="I56" s="119"/>
      <c r="J56" s="119" t="s">
        <v>28</v>
      </c>
      <c r="K56" s="119" t="s">
        <v>28</v>
      </c>
      <c r="L56" s="119" t="s">
        <v>28</v>
      </c>
    </row>
    <row r="57" ht="19.5" customHeight="1" spans="1:12">
      <c r="A57" s="128" t="s">
        <v>289</v>
      </c>
      <c r="B57" s="128"/>
      <c r="C57" s="128"/>
      <c r="D57" s="128"/>
      <c r="E57" s="128"/>
      <c r="F57" s="128"/>
      <c r="G57" s="128"/>
      <c r="H57" s="128"/>
      <c r="I57" s="128"/>
      <c r="J57" s="128"/>
      <c r="K57" s="128"/>
      <c r="L57" s="128"/>
    </row>
  </sheetData>
  <mergeCells count="6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27" t="s">
        <v>290</v>
      </c>
    </row>
    <row r="2" ht="14.25" spans="10:10">
      <c r="J2" s="115" t="s">
        <v>291</v>
      </c>
    </row>
    <row r="3" ht="14.25" spans="1:10">
      <c r="A3" s="115" t="s">
        <v>2</v>
      </c>
      <c r="J3" s="115" t="s">
        <v>3</v>
      </c>
    </row>
    <row r="4" ht="19.5" customHeight="1" spans="1:10">
      <c r="A4" s="116" t="s">
        <v>6</v>
      </c>
      <c r="B4" s="116"/>
      <c r="C4" s="116"/>
      <c r="D4" s="116"/>
      <c r="E4" s="122" t="s">
        <v>113</v>
      </c>
      <c r="F4" s="122" t="s">
        <v>292</v>
      </c>
      <c r="G4" s="122" t="s">
        <v>293</v>
      </c>
      <c r="H4" s="122" t="s">
        <v>294</v>
      </c>
      <c r="I4" s="122" t="s">
        <v>295</v>
      </c>
      <c r="J4" s="122" t="s">
        <v>296</v>
      </c>
    </row>
    <row r="5" ht="19.5" customHeight="1" spans="1:10">
      <c r="A5" s="122" t="s">
        <v>140</v>
      </c>
      <c r="B5" s="122"/>
      <c r="C5" s="122"/>
      <c r="D5" s="116" t="s">
        <v>141</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144</v>
      </c>
      <c r="B8" s="116" t="s">
        <v>145</v>
      </c>
      <c r="C8" s="116" t="s">
        <v>146</v>
      </c>
      <c r="D8" s="116" t="s">
        <v>10</v>
      </c>
      <c r="E8" s="122" t="s">
        <v>11</v>
      </c>
      <c r="F8" s="122" t="s">
        <v>12</v>
      </c>
      <c r="G8" s="122" t="s">
        <v>23</v>
      </c>
      <c r="H8" s="122" t="s">
        <v>27</v>
      </c>
      <c r="I8" s="122" t="s">
        <v>32</v>
      </c>
      <c r="J8" s="122" t="s">
        <v>38</v>
      </c>
    </row>
    <row r="9" ht="19.5" customHeight="1" spans="1:10">
      <c r="A9" s="116"/>
      <c r="B9" s="116"/>
      <c r="C9" s="116"/>
      <c r="D9" s="116" t="s">
        <v>147</v>
      </c>
      <c r="E9" s="119" t="s">
        <v>115</v>
      </c>
      <c r="F9" s="119" t="s">
        <v>297</v>
      </c>
      <c r="G9" s="119" t="s">
        <v>298</v>
      </c>
      <c r="H9" s="119"/>
      <c r="I9" s="119"/>
      <c r="J9" s="119"/>
    </row>
    <row r="10" ht="19.5" customHeight="1" spans="1:10">
      <c r="A10" s="128" t="s">
        <v>299</v>
      </c>
      <c r="B10" s="128"/>
      <c r="C10" s="128"/>
      <c r="D10" s="128" t="s">
        <v>300</v>
      </c>
      <c r="E10" s="119" t="s">
        <v>17</v>
      </c>
      <c r="F10" s="119" t="s">
        <v>17</v>
      </c>
      <c r="G10" s="119"/>
      <c r="H10" s="119"/>
      <c r="I10" s="119"/>
      <c r="J10" s="119"/>
    </row>
    <row r="11" ht="19.5" customHeight="1" spans="1:10">
      <c r="A11" s="128" t="s">
        <v>301</v>
      </c>
      <c r="B11" s="128"/>
      <c r="C11" s="128"/>
      <c r="D11" s="128" t="s">
        <v>302</v>
      </c>
      <c r="E11" s="119" t="s">
        <v>17</v>
      </c>
      <c r="F11" s="119" t="s">
        <v>17</v>
      </c>
      <c r="G11" s="119"/>
      <c r="H11" s="119"/>
      <c r="I11" s="119"/>
      <c r="J11" s="119"/>
    </row>
    <row r="12" ht="19.5" customHeight="1" spans="1:10">
      <c r="A12" s="128" t="s">
        <v>303</v>
      </c>
      <c r="B12" s="128"/>
      <c r="C12" s="128"/>
      <c r="D12" s="128" t="s">
        <v>304</v>
      </c>
      <c r="E12" s="119" t="s">
        <v>17</v>
      </c>
      <c r="F12" s="119" t="s">
        <v>17</v>
      </c>
      <c r="G12" s="119"/>
      <c r="H12" s="119"/>
      <c r="I12" s="119"/>
      <c r="J12" s="119"/>
    </row>
    <row r="13" ht="19.5" customHeight="1" spans="1:10">
      <c r="A13" s="128" t="s">
        <v>149</v>
      </c>
      <c r="B13" s="128"/>
      <c r="C13" s="128"/>
      <c r="D13" s="128" t="s">
        <v>150</v>
      </c>
      <c r="E13" s="119" t="s">
        <v>36</v>
      </c>
      <c r="F13" s="119" t="s">
        <v>305</v>
      </c>
      <c r="G13" s="119" t="s">
        <v>306</v>
      </c>
      <c r="H13" s="119"/>
      <c r="I13" s="119"/>
      <c r="J13" s="119"/>
    </row>
    <row r="14" ht="19.5" customHeight="1" spans="1:10">
      <c r="A14" s="128" t="s">
        <v>153</v>
      </c>
      <c r="B14" s="128"/>
      <c r="C14" s="128"/>
      <c r="D14" s="128" t="s">
        <v>154</v>
      </c>
      <c r="E14" s="119" t="s">
        <v>307</v>
      </c>
      <c r="F14" s="119" t="s">
        <v>308</v>
      </c>
      <c r="G14" s="119" t="s">
        <v>309</v>
      </c>
      <c r="H14" s="119"/>
      <c r="I14" s="119"/>
      <c r="J14" s="119"/>
    </row>
    <row r="15" ht="19.5" customHeight="1" spans="1:10">
      <c r="A15" s="128" t="s">
        <v>158</v>
      </c>
      <c r="B15" s="128"/>
      <c r="C15" s="128"/>
      <c r="D15" s="128" t="s">
        <v>159</v>
      </c>
      <c r="E15" s="119" t="s">
        <v>310</v>
      </c>
      <c r="F15" s="119" t="s">
        <v>311</v>
      </c>
      <c r="G15" s="119" t="s">
        <v>312</v>
      </c>
      <c r="H15" s="119"/>
      <c r="I15" s="119"/>
      <c r="J15" s="119"/>
    </row>
    <row r="16" ht="19.5" customHeight="1" spans="1:10">
      <c r="A16" s="128" t="s">
        <v>161</v>
      </c>
      <c r="B16" s="128"/>
      <c r="C16" s="128"/>
      <c r="D16" s="128" t="s">
        <v>162</v>
      </c>
      <c r="E16" s="119" t="s">
        <v>313</v>
      </c>
      <c r="F16" s="119" t="s">
        <v>314</v>
      </c>
      <c r="G16" s="119" t="s">
        <v>315</v>
      </c>
      <c r="H16" s="119"/>
      <c r="I16" s="119"/>
      <c r="J16" s="119"/>
    </row>
    <row r="17" ht="19.5" customHeight="1" spans="1:10">
      <c r="A17" s="128" t="s">
        <v>165</v>
      </c>
      <c r="B17" s="128"/>
      <c r="C17" s="128"/>
      <c r="D17" s="128" t="s">
        <v>166</v>
      </c>
      <c r="E17" s="119" t="s">
        <v>316</v>
      </c>
      <c r="F17" s="119" t="s">
        <v>317</v>
      </c>
      <c r="G17" s="119" t="s">
        <v>318</v>
      </c>
      <c r="H17" s="119"/>
      <c r="I17" s="119"/>
      <c r="J17" s="119"/>
    </row>
    <row r="18" ht="19.5" customHeight="1" spans="1:10">
      <c r="A18" s="128" t="s">
        <v>170</v>
      </c>
      <c r="B18" s="128"/>
      <c r="C18" s="128"/>
      <c r="D18" s="128" t="s">
        <v>171</v>
      </c>
      <c r="E18" s="119" t="s">
        <v>319</v>
      </c>
      <c r="F18" s="119" t="s">
        <v>320</v>
      </c>
      <c r="G18" s="119" t="s">
        <v>321</v>
      </c>
      <c r="H18" s="119"/>
      <c r="I18" s="119"/>
      <c r="J18" s="119"/>
    </row>
    <row r="19" ht="19.5" customHeight="1" spans="1:10">
      <c r="A19" s="128" t="s">
        <v>173</v>
      </c>
      <c r="B19" s="128"/>
      <c r="C19" s="128"/>
      <c r="D19" s="128" t="s">
        <v>174</v>
      </c>
      <c r="E19" s="119" t="s">
        <v>322</v>
      </c>
      <c r="F19" s="119" t="s">
        <v>323</v>
      </c>
      <c r="G19" s="119" t="s">
        <v>324</v>
      </c>
      <c r="H19" s="119"/>
      <c r="I19" s="119"/>
      <c r="J19" s="119"/>
    </row>
    <row r="20" ht="19.5" customHeight="1" spans="1:10">
      <c r="A20" s="128" t="s">
        <v>178</v>
      </c>
      <c r="B20" s="128"/>
      <c r="C20" s="128"/>
      <c r="D20" s="128" t="s">
        <v>179</v>
      </c>
      <c r="E20" s="119" t="s">
        <v>325</v>
      </c>
      <c r="F20" s="119" t="s">
        <v>326</v>
      </c>
      <c r="G20" s="119" t="s">
        <v>327</v>
      </c>
      <c r="H20" s="119"/>
      <c r="I20" s="119"/>
      <c r="J20" s="119"/>
    </row>
    <row r="21" ht="19.5" customHeight="1" spans="1:10">
      <c r="A21" s="128" t="s">
        <v>183</v>
      </c>
      <c r="B21" s="128"/>
      <c r="C21" s="128"/>
      <c r="D21" s="128" t="s">
        <v>184</v>
      </c>
      <c r="E21" s="119" t="s">
        <v>328</v>
      </c>
      <c r="F21" s="119" t="s">
        <v>329</v>
      </c>
      <c r="G21" s="119" t="s">
        <v>330</v>
      </c>
      <c r="H21" s="119"/>
      <c r="I21" s="119"/>
      <c r="J21" s="119"/>
    </row>
    <row r="22" ht="19.5" customHeight="1" spans="1:10">
      <c r="A22" s="128" t="s">
        <v>187</v>
      </c>
      <c r="B22" s="128"/>
      <c r="C22" s="128"/>
      <c r="D22" s="128" t="s">
        <v>188</v>
      </c>
      <c r="E22" s="119" t="s">
        <v>189</v>
      </c>
      <c r="F22" s="119"/>
      <c r="G22" s="119" t="s">
        <v>189</v>
      </c>
      <c r="H22" s="119"/>
      <c r="I22" s="119"/>
      <c r="J22" s="119"/>
    </row>
    <row r="23" ht="19.5" customHeight="1" spans="1:10">
      <c r="A23" s="128" t="s">
        <v>190</v>
      </c>
      <c r="B23" s="128"/>
      <c r="C23" s="128"/>
      <c r="D23" s="128" t="s">
        <v>191</v>
      </c>
      <c r="E23" s="119" t="s">
        <v>331</v>
      </c>
      <c r="F23" s="119"/>
      <c r="G23" s="119" t="s">
        <v>331</v>
      </c>
      <c r="H23" s="119"/>
      <c r="I23" s="119"/>
      <c r="J23" s="119"/>
    </row>
    <row r="24" ht="19.5" customHeight="1" spans="1:10">
      <c r="A24" s="128" t="s">
        <v>193</v>
      </c>
      <c r="B24" s="128"/>
      <c r="C24" s="128"/>
      <c r="D24" s="128" t="s">
        <v>194</v>
      </c>
      <c r="E24" s="119" t="s">
        <v>332</v>
      </c>
      <c r="F24" s="119" t="s">
        <v>333</v>
      </c>
      <c r="G24" s="119" t="s">
        <v>334</v>
      </c>
      <c r="H24" s="119"/>
      <c r="I24" s="119"/>
      <c r="J24" s="119"/>
    </row>
    <row r="25" ht="19.5" customHeight="1" spans="1:10">
      <c r="A25" s="128" t="s">
        <v>198</v>
      </c>
      <c r="B25" s="128"/>
      <c r="C25" s="128"/>
      <c r="D25" s="128" t="s">
        <v>199</v>
      </c>
      <c r="E25" s="119" t="s">
        <v>332</v>
      </c>
      <c r="F25" s="119" t="s">
        <v>333</v>
      </c>
      <c r="G25" s="119" t="s">
        <v>334</v>
      </c>
      <c r="H25" s="119"/>
      <c r="I25" s="119"/>
      <c r="J25" s="119"/>
    </row>
    <row r="26" ht="19.5" customHeight="1" spans="1:10">
      <c r="A26" s="128" t="s">
        <v>335</v>
      </c>
      <c r="B26" s="128"/>
      <c r="C26" s="128"/>
      <c r="D26" s="128" t="s">
        <v>336</v>
      </c>
      <c r="E26" s="119" t="s">
        <v>337</v>
      </c>
      <c r="F26" s="119"/>
      <c r="G26" s="119" t="s">
        <v>337</v>
      </c>
      <c r="H26" s="119"/>
      <c r="I26" s="119"/>
      <c r="J26" s="119"/>
    </row>
    <row r="27" ht="19.5" customHeight="1" spans="1:10">
      <c r="A27" s="128" t="s">
        <v>338</v>
      </c>
      <c r="B27" s="128"/>
      <c r="C27" s="128"/>
      <c r="D27" s="128" t="s">
        <v>339</v>
      </c>
      <c r="E27" s="119" t="s">
        <v>337</v>
      </c>
      <c r="F27" s="119"/>
      <c r="G27" s="119" t="s">
        <v>337</v>
      </c>
      <c r="H27" s="119"/>
      <c r="I27" s="119"/>
      <c r="J27" s="119"/>
    </row>
    <row r="28" ht="19.5" customHeight="1" spans="1:10">
      <c r="A28" s="128" t="s">
        <v>200</v>
      </c>
      <c r="B28" s="128"/>
      <c r="C28" s="128"/>
      <c r="D28" s="128" t="s">
        <v>201</v>
      </c>
      <c r="E28" s="119" t="s">
        <v>340</v>
      </c>
      <c r="F28" s="119" t="s">
        <v>341</v>
      </c>
      <c r="G28" s="119" t="s">
        <v>342</v>
      </c>
      <c r="H28" s="119"/>
      <c r="I28" s="119"/>
      <c r="J28" s="119"/>
    </row>
    <row r="29" ht="19.5" customHeight="1" spans="1:10">
      <c r="A29" s="128" t="s">
        <v>205</v>
      </c>
      <c r="B29" s="128"/>
      <c r="C29" s="128"/>
      <c r="D29" s="128" t="s">
        <v>206</v>
      </c>
      <c r="E29" s="119" t="s">
        <v>340</v>
      </c>
      <c r="F29" s="119" t="s">
        <v>341</v>
      </c>
      <c r="G29" s="119" t="s">
        <v>342</v>
      </c>
      <c r="H29" s="119"/>
      <c r="I29" s="119"/>
      <c r="J29" s="119"/>
    </row>
    <row r="30" ht="19.5" customHeight="1" spans="1:10">
      <c r="A30" s="128" t="s">
        <v>207</v>
      </c>
      <c r="B30" s="128"/>
      <c r="C30" s="128"/>
      <c r="D30" s="128" t="s">
        <v>208</v>
      </c>
      <c r="E30" s="119" t="s">
        <v>343</v>
      </c>
      <c r="F30" s="119" t="s">
        <v>344</v>
      </c>
      <c r="G30" s="119" t="s">
        <v>345</v>
      </c>
      <c r="H30" s="119"/>
      <c r="I30" s="119"/>
      <c r="J30" s="119"/>
    </row>
    <row r="31" ht="19.5" customHeight="1" spans="1:10">
      <c r="A31" s="128" t="s">
        <v>210</v>
      </c>
      <c r="B31" s="128"/>
      <c r="C31" s="128"/>
      <c r="D31" s="128" t="s">
        <v>211</v>
      </c>
      <c r="E31" s="119" t="s">
        <v>346</v>
      </c>
      <c r="F31" s="119"/>
      <c r="G31" s="119" t="s">
        <v>346</v>
      </c>
      <c r="H31" s="119"/>
      <c r="I31" s="119"/>
      <c r="J31" s="119"/>
    </row>
    <row r="32" ht="19.5" customHeight="1" spans="1:10">
      <c r="A32" s="128" t="s">
        <v>213</v>
      </c>
      <c r="B32" s="128"/>
      <c r="C32" s="128"/>
      <c r="D32" s="128" t="s">
        <v>214</v>
      </c>
      <c r="E32" s="119" t="s">
        <v>347</v>
      </c>
      <c r="F32" s="119"/>
      <c r="G32" s="119" t="s">
        <v>347</v>
      </c>
      <c r="H32" s="119"/>
      <c r="I32" s="119"/>
      <c r="J32" s="119"/>
    </row>
    <row r="33" ht="19.5" customHeight="1" spans="1:10">
      <c r="A33" s="128" t="s">
        <v>216</v>
      </c>
      <c r="B33" s="128"/>
      <c r="C33" s="128"/>
      <c r="D33" s="128" t="s">
        <v>217</v>
      </c>
      <c r="E33" s="119" t="s">
        <v>348</v>
      </c>
      <c r="F33" s="119" t="s">
        <v>344</v>
      </c>
      <c r="G33" s="119" t="s">
        <v>349</v>
      </c>
      <c r="H33" s="119"/>
      <c r="I33" s="119"/>
      <c r="J33" s="119"/>
    </row>
    <row r="34" ht="19.5" customHeight="1" spans="1:10">
      <c r="A34" s="128" t="s">
        <v>219</v>
      </c>
      <c r="B34" s="128"/>
      <c r="C34" s="128"/>
      <c r="D34" s="128" t="s">
        <v>220</v>
      </c>
      <c r="E34" s="119" t="s">
        <v>350</v>
      </c>
      <c r="F34" s="119"/>
      <c r="G34" s="119" t="s">
        <v>350</v>
      </c>
      <c r="H34" s="119"/>
      <c r="I34" s="119"/>
      <c r="J34" s="119"/>
    </row>
    <row r="35" ht="19.5" customHeight="1" spans="1:10">
      <c r="A35" s="128" t="s">
        <v>222</v>
      </c>
      <c r="B35" s="128"/>
      <c r="C35" s="128"/>
      <c r="D35" s="128" t="s">
        <v>220</v>
      </c>
      <c r="E35" s="119" t="s">
        <v>350</v>
      </c>
      <c r="F35" s="119"/>
      <c r="G35" s="119" t="s">
        <v>350</v>
      </c>
      <c r="H35" s="119"/>
      <c r="I35" s="119"/>
      <c r="J35" s="119"/>
    </row>
    <row r="36" ht="19.5" customHeight="1" spans="1:10">
      <c r="A36" s="128" t="s">
        <v>223</v>
      </c>
      <c r="B36" s="128"/>
      <c r="C36" s="128"/>
      <c r="D36" s="128" t="s">
        <v>224</v>
      </c>
      <c r="E36" s="119" t="s">
        <v>45</v>
      </c>
      <c r="F36" s="119"/>
      <c r="G36" s="119" t="s">
        <v>45</v>
      </c>
      <c r="H36" s="119"/>
      <c r="I36" s="119"/>
      <c r="J36" s="119"/>
    </row>
    <row r="37" ht="19.5" customHeight="1" spans="1:10">
      <c r="A37" s="128" t="s">
        <v>226</v>
      </c>
      <c r="B37" s="128"/>
      <c r="C37" s="128"/>
      <c r="D37" s="128" t="s">
        <v>227</v>
      </c>
      <c r="E37" s="119" t="s">
        <v>45</v>
      </c>
      <c r="F37" s="119"/>
      <c r="G37" s="119" t="s">
        <v>45</v>
      </c>
      <c r="H37" s="119"/>
      <c r="I37" s="119"/>
      <c r="J37" s="119"/>
    </row>
    <row r="38" ht="19.5" customHeight="1" spans="1:10">
      <c r="A38" s="128" t="s">
        <v>228</v>
      </c>
      <c r="B38" s="128"/>
      <c r="C38" s="128"/>
      <c r="D38" s="128" t="s">
        <v>229</v>
      </c>
      <c r="E38" s="119" t="s">
        <v>45</v>
      </c>
      <c r="F38" s="119"/>
      <c r="G38" s="119" t="s">
        <v>45</v>
      </c>
      <c r="H38" s="119"/>
      <c r="I38" s="119"/>
      <c r="J38" s="119"/>
    </row>
    <row r="39" ht="19.5" customHeight="1" spans="1:10">
      <c r="A39" s="128" t="s">
        <v>230</v>
      </c>
      <c r="B39" s="128"/>
      <c r="C39" s="128"/>
      <c r="D39" s="128" t="s">
        <v>231</v>
      </c>
      <c r="E39" s="119" t="s">
        <v>51</v>
      </c>
      <c r="F39" s="119" t="s">
        <v>51</v>
      </c>
      <c r="G39" s="119"/>
      <c r="H39" s="119"/>
      <c r="I39" s="119"/>
      <c r="J39" s="119"/>
    </row>
    <row r="40" ht="19.5" customHeight="1" spans="1:10">
      <c r="A40" s="128" t="s">
        <v>233</v>
      </c>
      <c r="B40" s="128"/>
      <c r="C40" s="128"/>
      <c r="D40" s="128" t="s">
        <v>234</v>
      </c>
      <c r="E40" s="119" t="s">
        <v>351</v>
      </c>
      <c r="F40" s="119" t="s">
        <v>351</v>
      </c>
      <c r="G40" s="119"/>
      <c r="H40" s="119"/>
      <c r="I40" s="119"/>
      <c r="J40" s="119"/>
    </row>
    <row r="41" ht="19.5" customHeight="1" spans="1:10">
      <c r="A41" s="128" t="s">
        <v>236</v>
      </c>
      <c r="B41" s="128"/>
      <c r="C41" s="128"/>
      <c r="D41" s="128" t="s">
        <v>237</v>
      </c>
      <c r="E41" s="119" t="s">
        <v>352</v>
      </c>
      <c r="F41" s="119" t="s">
        <v>352</v>
      </c>
      <c r="G41" s="119"/>
      <c r="H41" s="119"/>
      <c r="I41" s="119"/>
      <c r="J41" s="119"/>
    </row>
    <row r="42" ht="19.5" customHeight="1" spans="1:10">
      <c r="A42" s="128" t="s">
        <v>239</v>
      </c>
      <c r="B42" s="128"/>
      <c r="C42" s="128"/>
      <c r="D42" s="128" t="s">
        <v>240</v>
      </c>
      <c r="E42" s="119" t="s">
        <v>353</v>
      </c>
      <c r="F42" s="119" t="s">
        <v>353</v>
      </c>
      <c r="G42" s="119"/>
      <c r="H42" s="119"/>
      <c r="I42" s="119"/>
      <c r="J42" s="119"/>
    </row>
    <row r="43" ht="19.5" customHeight="1" spans="1:10">
      <c r="A43" s="128" t="s">
        <v>242</v>
      </c>
      <c r="B43" s="128"/>
      <c r="C43" s="128"/>
      <c r="D43" s="128" t="s">
        <v>243</v>
      </c>
      <c r="E43" s="119" t="s">
        <v>244</v>
      </c>
      <c r="F43" s="119" t="s">
        <v>244</v>
      </c>
      <c r="G43" s="119"/>
      <c r="H43" s="119"/>
      <c r="I43" s="119"/>
      <c r="J43" s="119"/>
    </row>
    <row r="44" ht="19.5" customHeight="1" spans="1:10">
      <c r="A44" s="128" t="s">
        <v>245</v>
      </c>
      <c r="B44" s="128"/>
      <c r="C44" s="128"/>
      <c r="D44" s="128" t="s">
        <v>246</v>
      </c>
      <c r="E44" s="119" t="s">
        <v>247</v>
      </c>
      <c r="F44" s="119" t="s">
        <v>247</v>
      </c>
      <c r="G44" s="119"/>
      <c r="H44" s="119"/>
      <c r="I44" s="119"/>
      <c r="J44" s="119"/>
    </row>
    <row r="45" ht="19.5" customHeight="1" spans="1:10">
      <c r="A45" s="128" t="s">
        <v>248</v>
      </c>
      <c r="B45" s="128"/>
      <c r="C45" s="128"/>
      <c r="D45" s="128" t="s">
        <v>249</v>
      </c>
      <c r="E45" s="119" t="s">
        <v>354</v>
      </c>
      <c r="F45" s="119" t="s">
        <v>354</v>
      </c>
      <c r="G45" s="119"/>
      <c r="H45" s="119"/>
      <c r="I45" s="119"/>
      <c r="J45" s="119"/>
    </row>
    <row r="46" ht="19.5" customHeight="1" spans="1:10">
      <c r="A46" s="128" t="s">
        <v>251</v>
      </c>
      <c r="B46" s="128"/>
      <c r="C46" s="128"/>
      <c r="D46" s="128" t="s">
        <v>252</v>
      </c>
      <c r="E46" s="119" t="s">
        <v>354</v>
      </c>
      <c r="F46" s="119" t="s">
        <v>354</v>
      </c>
      <c r="G46" s="119"/>
      <c r="H46" s="119"/>
      <c r="I46" s="119"/>
      <c r="J46" s="119"/>
    </row>
    <row r="47" ht="19.5" customHeight="1" spans="1:10">
      <c r="A47" s="128" t="s">
        <v>253</v>
      </c>
      <c r="B47" s="128"/>
      <c r="C47" s="128"/>
      <c r="D47" s="128" t="s">
        <v>254</v>
      </c>
      <c r="E47" s="119" t="s">
        <v>55</v>
      </c>
      <c r="F47" s="119" t="s">
        <v>55</v>
      </c>
      <c r="G47" s="119"/>
      <c r="H47" s="119"/>
      <c r="I47" s="119"/>
      <c r="J47" s="119"/>
    </row>
    <row r="48" ht="19.5" customHeight="1" spans="1:10">
      <c r="A48" s="128" t="s">
        <v>256</v>
      </c>
      <c r="B48" s="128"/>
      <c r="C48" s="128"/>
      <c r="D48" s="128" t="s">
        <v>257</v>
      </c>
      <c r="E48" s="119" t="s">
        <v>55</v>
      </c>
      <c r="F48" s="119" t="s">
        <v>55</v>
      </c>
      <c r="G48" s="119"/>
      <c r="H48" s="119"/>
      <c r="I48" s="119"/>
      <c r="J48" s="119"/>
    </row>
    <row r="49" ht="19.5" customHeight="1" spans="1:10">
      <c r="A49" s="128" t="s">
        <v>258</v>
      </c>
      <c r="B49" s="128"/>
      <c r="C49" s="128"/>
      <c r="D49" s="128" t="s">
        <v>259</v>
      </c>
      <c r="E49" s="119" t="s">
        <v>260</v>
      </c>
      <c r="F49" s="119" t="s">
        <v>260</v>
      </c>
      <c r="G49" s="119"/>
      <c r="H49" s="119"/>
      <c r="I49" s="119"/>
      <c r="J49" s="119"/>
    </row>
    <row r="50" ht="19.5" customHeight="1" spans="1:10">
      <c r="A50" s="128" t="s">
        <v>261</v>
      </c>
      <c r="B50" s="128"/>
      <c r="C50" s="128"/>
      <c r="D50" s="128" t="s">
        <v>262</v>
      </c>
      <c r="E50" s="119" t="s">
        <v>355</v>
      </c>
      <c r="F50" s="119" t="s">
        <v>355</v>
      </c>
      <c r="G50" s="119"/>
      <c r="H50" s="119"/>
      <c r="I50" s="119"/>
      <c r="J50" s="119"/>
    </row>
    <row r="51" ht="19.5" customHeight="1" spans="1:10">
      <c r="A51" s="128" t="s">
        <v>264</v>
      </c>
      <c r="B51" s="128"/>
      <c r="C51" s="128"/>
      <c r="D51" s="128" t="s">
        <v>265</v>
      </c>
      <c r="E51" s="119" t="s">
        <v>266</v>
      </c>
      <c r="F51" s="119" t="s">
        <v>266</v>
      </c>
      <c r="G51" s="119"/>
      <c r="H51" s="119"/>
      <c r="I51" s="119"/>
      <c r="J51" s="119"/>
    </row>
    <row r="52" ht="19.5" customHeight="1" spans="1:10">
      <c r="A52" s="128" t="s">
        <v>267</v>
      </c>
      <c r="B52" s="128"/>
      <c r="C52" s="128"/>
      <c r="D52" s="128" t="s">
        <v>268</v>
      </c>
      <c r="E52" s="119" t="s">
        <v>65</v>
      </c>
      <c r="F52" s="119"/>
      <c r="G52" s="119" t="s">
        <v>65</v>
      </c>
      <c r="H52" s="119"/>
      <c r="I52" s="119"/>
      <c r="J52" s="119"/>
    </row>
    <row r="53" ht="19.5" customHeight="1" spans="1:10">
      <c r="A53" s="128" t="s">
        <v>269</v>
      </c>
      <c r="B53" s="128"/>
      <c r="C53" s="128"/>
      <c r="D53" s="128" t="s">
        <v>270</v>
      </c>
      <c r="E53" s="119" t="s">
        <v>65</v>
      </c>
      <c r="F53" s="119"/>
      <c r="G53" s="119" t="s">
        <v>65</v>
      </c>
      <c r="H53" s="119"/>
      <c r="I53" s="119"/>
      <c r="J53" s="119"/>
    </row>
    <row r="54" ht="19.5" customHeight="1" spans="1:10">
      <c r="A54" s="128" t="s">
        <v>271</v>
      </c>
      <c r="B54" s="128"/>
      <c r="C54" s="128"/>
      <c r="D54" s="128" t="s">
        <v>272</v>
      </c>
      <c r="E54" s="119" t="s">
        <v>65</v>
      </c>
      <c r="F54" s="119"/>
      <c r="G54" s="119" t="s">
        <v>65</v>
      </c>
      <c r="H54" s="119"/>
      <c r="I54" s="119"/>
      <c r="J54" s="119"/>
    </row>
    <row r="55" ht="19.5" customHeight="1" spans="1:10">
      <c r="A55" s="128" t="s">
        <v>273</v>
      </c>
      <c r="B55" s="128"/>
      <c r="C55" s="128"/>
      <c r="D55" s="128" t="s">
        <v>274</v>
      </c>
      <c r="E55" s="119" t="s">
        <v>87</v>
      </c>
      <c r="F55" s="119" t="s">
        <v>87</v>
      </c>
      <c r="G55" s="119"/>
      <c r="H55" s="119"/>
      <c r="I55" s="119"/>
      <c r="J55" s="119"/>
    </row>
    <row r="56" ht="19.5" customHeight="1" spans="1:10">
      <c r="A56" s="128" t="s">
        <v>275</v>
      </c>
      <c r="B56" s="128"/>
      <c r="C56" s="128"/>
      <c r="D56" s="128" t="s">
        <v>276</v>
      </c>
      <c r="E56" s="119" t="s">
        <v>87</v>
      </c>
      <c r="F56" s="119" t="s">
        <v>87</v>
      </c>
      <c r="G56" s="119"/>
      <c r="H56" s="119"/>
      <c r="I56" s="119"/>
      <c r="J56" s="119"/>
    </row>
    <row r="57" ht="19.5" customHeight="1" spans="1:10">
      <c r="A57" s="128" t="s">
        <v>277</v>
      </c>
      <c r="B57" s="128"/>
      <c r="C57" s="128"/>
      <c r="D57" s="128" t="s">
        <v>278</v>
      </c>
      <c r="E57" s="119" t="s">
        <v>87</v>
      </c>
      <c r="F57" s="119" t="s">
        <v>87</v>
      </c>
      <c r="G57" s="119"/>
      <c r="H57" s="119"/>
      <c r="I57" s="119"/>
      <c r="J57" s="119"/>
    </row>
    <row r="58" ht="19.5" customHeight="1" spans="1:10">
      <c r="A58" s="128" t="s">
        <v>279</v>
      </c>
      <c r="B58" s="128"/>
      <c r="C58" s="128"/>
      <c r="D58" s="128" t="s">
        <v>280</v>
      </c>
      <c r="E58" s="119" t="s">
        <v>100</v>
      </c>
      <c r="F58" s="119"/>
      <c r="G58" s="119" t="s">
        <v>100</v>
      </c>
      <c r="H58" s="119"/>
      <c r="I58" s="119"/>
      <c r="J58" s="119"/>
    </row>
    <row r="59" ht="19.5" customHeight="1" spans="1:10">
      <c r="A59" s="128" t="s">
        <v>281</v>
      </c>
      <c r="B59" s="128"/>
      <c r="C59" s="128"/>
      <c r="D59" s="128" t="s">
        <v>282</v>
      </c>
      <c r="E59" s="119" t="s">
        <v>100</v>
      </c>
      <c r="F59" s="119"/>
      <c r="G59" s="119" t="s">
        <v>100</v>
      </c>
      <c r="H59" s="119"/>
      <c r="I59" s="119"/>
      <c r="J59" s="119"/>
    </row>
    <row r="60" ht="19.5" customHeight="1" spans="1:10">
      <c r="A60" s="128" t="s">
        <v>283</v>
      </c>
      <c r="B60" s="128"/>
      <c r="C60" s="128"/>
      <c r="D60" s="128" t="s">
        <v>284</v>
      </c>
      <c r="E60" s="119" t="s">
        <v>356</v>
      </c>
      <c r="F60" s="119"/>
      <c r="G60" s="119" t="s">
        <v>356</v>
      </c>
      <c r="H60" s="119"/>
      <c r="I60" s="119"/>
      <c r="J60" s="119"/>
    </row>
    <row r="61" ht="19.5" customHeight="1" spans="1:10">
      <c r="A61" s="128" t="s">
        <v>286</v>
      </c>
      <c r="B61" s="128"/>
      <c r="C61" s="128"/>
      <c r="D61" s="128" t="s">
        <v>287</v>
      </c>
      <c r="E61" s="119" t="s">
        <v>288</v>
      </c>
      <c r="F61" s="119"/>
      <c r="G61" s="119" t="s">
        <v>288</v>
      </c>
      <c r="H61" s="119"/>
      <c r="I61" s="119"/>
      <c r="J61" s="119"/>
    </row>
    <row r="62" ht="19.5" customHeight="1" spans="1:10">
      <c r="A62" s="128" t="s">
        <v>357</v>
      </c>
      <c r="B62" s="128"/>
      <c r="C62" s="128"/>
      <c r="D62" s="128"/>
      <c r="E62" s="128"/>
      <c r="F62" s="128"/>
      <c r="G62" s="128"/>
      <c r="H62" s="128"/>
      <c r="I62" s="128"/>
      <c r="J62" s="128"/>
    </row>
  </sheetData>
  <mergeCells count="6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358</v>
      </c>
    </row>
    <row r="2" ht="14.25" spans="9:9">
      <c r="I2" s="115" t="s">
        <v>359</v>
      </c>
    </row>
    <row r="3" ht="14.25" spans="1:9">
      <c r="A3" s="115" t="s">
        <v>2</v>
      </c>
      <c r="I3" s="115" t="s">
        <v>3</v>
      </c>
    </row>
    <row r="4" ht="19.5" customHeight="1" spans="1:9">
      <c r="A4" s="116" t="s">
        <v>360</v>
      </c>
      <c r="B4" s="116"/>
      <c r="C4" s="116"/>
      <c r="D4" s="116" t="s">
        <v>361</v>
      </c>
      <c r="E4" s="116"/>
      <c r="F4" s="116"/>
      <c r="G4" s="116"/>
      <c r="H4" s="116"/>
      <c r="I4" s="116"/>
    </row>
    <row r="5" ht="19.5" customHeight="1" spans="1:9">
      <c r="A5" s="122" t="s">
        <v>362</v>
      </c>
      <c r="B5" s="122" t="s">
        <v>7</v>
      </c>
      <c r="C5" s="122" t="s">
        <v>363</v>
      </c>
      <c r="D5" s="122" t="s">
        <v>364</v>
      </c>
      <c r="E5" s="122" t="s">
        <v>7</v>
      </c>
      <c r="F5" s="116" t="s">
        <v>147</v>
      </c>
      <c r="G5" s="122" t="s">
        <v>365</v>
      </c>
      <c r="H5" s="122" t="s">
        <v>366</v>
      </c>
      <c r="I5" s="122" t="s">
        <v>367</v>
      </c>
    </row>
    <row r="6" ht="19.5" customHeight="1" spans="1:9">
      <c r="A6" s="122"/>
      <c r="B6" s="122"/>
      <c r="C6" s="122"/>
      <c r="D6" s="122"/>
      <c r="E6" s="122"/>
      <c r="F6" s="116" t="s">
        <v>142</v>
      </c>
      <c r="G6" s="122" t="s">
        <v>365</v>
      </c>
      <c r="H6" s="122"/>
      <c r="I6" s="122"/>
    </row>
    <row r="7" ht="19.5" customHeight="1" spans="1:9">
      <c r="A7" s="116" t="s">
        <v>368</v>
      </c>
      <c r="B7" s="116"/>
      <c r="C7" s="116" t="s">
        <v>11</v>
      </c>
      <c r="D7" s="116" t="s">
        <v>368</v>
      </c>
      <c r="E7" s="116"/>
      <c r="F7" s="116" t="s">
        <v>12</v>
      </c>
      <c r="G7" s="116" t="s">
        <v>23</v>
      </c>
      <c r="H7" s="116" t="s">
        <v>27</v>
      </c>
      <c r="I7" s="116" t="s">
        <v>32</v>
      </c>
    </row>
    <row r="8" ht="19.5" customHeight="1" spans="1:9">
      <c r="A8" s="117" t="s">
        <v>369</v>
      </c>
      <c r="B8" s="116" t="s">
        <v>11</v>
      </c>
      <c r="C8" s="119" t="s">
        <v>14</v>
      </c>
      <c r="D8" s="117" t="s">
        <v>15</v>
      </c>
      <c r="E8" s="116" t="s">
        <v>25</v>
      </c>
      <c r="F8" s="119" t="s">
        <v>17</v>
      </c>
      <c r="G8" s="119" t="s">
        <v>17</v>
      </c>
      <c r="H8" s="119"/>
      <c r="I8" s="119"/>
    </row>
    <row r="9" ht="19.5" customHeight="1" spans="1:9">
      <c r="A9" s="117" t="s">
        <v>370</v>
      </c>
      <c r="B9" s="116" t="s">
        <v>12</v>
      </c>
      <c r="C9" s="119" t="s">
        <v>19</v>
      </c>
      <c r="D9" s="117" t="s">
        <v>20</v>
      </c>
      <c r="E9" s="116" t="s">
        <v>30</v>
      </c>
      <c r="F9" s="119"/>
      <c r="G9" s="119"/>
      <c r="H9" s="119"/>
      <c r="I9" s="119"/>
    </row>
    <row r="10" ht="19.5" customHeight="1" spans="1:9">
      <c r="A10" s="117" t="s">
        <v>371</v>
      </c>
      <c r="B10" s="116" t="s">
        <v>23</v>
      </c>
      <c r="C10" s="119"/>
      <c r="D10" s="117" t="s">
        <v>24</v>
      </c>
      <c r="E10" s="116" t="s">
        <v>35</v>
      </c>
      <c r="F10" s="119"/>
      <c r="G10" s="119"/>
      <c r="H10" s="119"/>
      <c r="I10" s="119"/>
    </row>
    <row r="11" ht="19.5" customHeight="1" spans="1:9">
      <c r="A11" s="117"/>
      <c r="B11" s="116" t="s">
        <v>27</v>
      </c>
      <c r="C11" s="119"/>
      <c r="D11" s="117" t="s">
        <v>29</v>
      </c>
      <c r="E11" s="116" t="s">
        <v>40</v>
      </c>
      <c r="F11" s="119"/>
      <c r="G11" s="119"/>
      <c r="H11" s="119"/>
      <c r="I11" s="119"/>
    </row>
    <row r="12" ht="19.5" customHeight="1" spans="1:9">
      <c r="A12" s="117"/>
      <c r="B12" s="116" t="s">
        <v>32</v>
      </c>
      <c r="C12" s="119"/>
      <c r="D12" s="117" t="s">
        <v>34</v>
      </c>
      <c r="E12" s="116" t="s">
        <v>44</v>
      </c>
      <c r="F12" s="119" t="s">
        <v>372</v>
      </c>
      <c r="G12" s="119" t="s">
        <v>372</v>
      </c>
      <c r="H12" s="119"/>
      <c r="I12" s="119"/>
    </row>
    <row r="13" ht="19.5" customHeight="1" spans="1:9">
      <c r="A13" s="117"/>
      <c r="B13" s="116" t="s">
        <v>38</v>
      </c>
      <c r="C13" s="119"/>
      <c r="D13" s="117" t="s">
        <v>39</v>
      </c>
      <c r="E13" s="116" t="s">
        <v>50</v>
      </c>
      <c r="F13" s="119"/>
      <c r="G13" s="119"/>
      <c r="H13" s="119"/>
      <c r="I13" s="119"/>
    </row>
    <row r="14" ht="19.5" customHeight="1" spans="1:9">
      <c r="A14" s="117"/>
      <c r="B14" s="116" t="s">
        <v>42</v>
      </c>
      <c r="C14" s="119"/>
      <c r="D14" s="117" t="s">
        <v>43</v>
      </c>
      <c r="E14" s="116" t="s">
        <v>54</v>
      </c>
      <c r="F14" s="119" t="s">
        <v>45</v>
      </c>
      <c r="G14" s="119" t="s">
        <v>45</v>
      </c>
      <c r="H14" s="119"/>
      <c r="I14" s="119"/>
    </row>
    <row r="15" ht="19.5" customHeight="1" spans="1:9">
      <c r="A15" s="117"/>
      <c r="B15" s="116" t="s">
        <v>47</v>
      </c>
      <c r="C15" s="119"/>
      <c r="D15" s="117" t="s">
        <v>49</v>
      </c>
      <c r="E15" s="116" t="s">
        <v>58</v>
      </c>
      <c r="F15" s="119" t="s">
        <v>51</v>
      </c>
      <c r="G15" s="119" t="s">
        <v>51</v>
      </c>
      <c r="H15" s="119"/>
      <c r="I15" s="119"/>
    </row>
    <row r="16" ht="19.5" customHeight="1" spans="1:9">
      <c r="A16" s="117"/>
      <c r="B16" s="116" t="s">
        <v>52</v>
      </c>
      <c r="C16" s="119"/>
      <c r="D16" s="117" t="s">
        <v>53</v>
      </c>
      <c r="E16" s="116" t="s">
        <v>61</v>
      </c>
      <c r="F16" s="119" t="s">
        <v>55</v>
      </c>
      <c r="G16" s="119" t="s">
        <v>55</v>
      </c>
      <c r="H16" s="119"/>
      <c r="I16" s="119"/>
    </row>
    <row r="17" ht="19.5" customHeight="1" spans="1:9">
      <c r="A17" s="117"/>
      <c r="B17" s="116" t="s">
        <v>56</v>
      </c>
      <c r="C17" s="119"/>
      <c r="D17" s="117" t="s">
        <v>57</v>
      </c>
      <c r="E17" s="116" t="s">
        <v>64</v>
      </c>
      <c r="F17" s="119"/>
      <c r="G17" s="119"/>
      <c r="H17" s="119"/>
      <c r="I17" s="119"/>
    </row>
    <row r="18" ht="19.5" customHeight="1" spans="1:9">
      <c r="A18" s="117"/>
      <c r="B18" s="116" t="s">
        <v>59</v>
      </c>
      <c r="C18" s="119"/>
      <c r="D18" s="117" t="s">
        <v>60</v>
      </c>
      <c r="E18" s="116" t="s">
        <v>68</v>
      </c>
      <c r="F18" s="119"/>
      <c r="G18" s="119"/>
      <c r="H18" s="119"/>
      <c r="I18" s="119"/>
    </row>
    <row r="19" ht="19.5" customHeight="1" spans="1:9">
      <c r="A19" s="117"/>
      <c r="B19" s="116" t="s">
        <v>62</v>
      </c>
      <c r="C19" s="119"/>
      <c r="D19" s="117" t="s">
        <v>63</v>
      </c>
      <c r="E19" s="116" t="s">
        <v>71</v>
      </c>
      <c r="F19" s="119" t="s">
        <v>65</v>
      </c>
      <c r="G19" s="119" t="s">
        <v>65</v>
      </c>
      <c r="H19" s="119"/>
      <c r="I19" s="119"/>
    </row>
    <row r="20" ht="19.5" customHeight="1" spans="1:9">
      <c r="A20" s="117"/>
      <c r="B20" s="116" t="s">
        <v>66</v>
      </c>
      <c r="C20" s="119"/>
      <c r="D20" s="117" t="s">
        <v>67</v>
      </c>
      <c r="E20" s="116" t="s">
        <v>74</v>
      </c>
      <c r="F20" s="119"/>
      <c r="G20" s="119"/>
      <c r="H20" s="119"/>
      <c r="I20" s="119"/>
    </row>
    <row r="21" ht="19.5" customHeight="1" spans="1:9">
      <c r="A21" s="117"/>
      <c r="B21" s="116" t="s">
        <v>69</v>
      </c>
      <c r="C21" s="119"/>
      <c r="D21" s="117" t="s">
        <v>70</v>
      </c>
      <c r="E21" s="116" t="s">
        <v>77</v>
      </c>
      <c r="F21" s="119"/>
      <c r="G21" s="119"/>
      <c r="H21" s="119"/>
      <c r="I21" s="119"/>
    </row>
    <row r="22" ht="19.5" customHeight="1" spans="1:9">
      <c r="A22" s="117"/>
      <c r="B22" s="116" t="s">
        <v>72</v>
      </c>
      <c r="C22" s="119"/>
      <c r="D22" s="117" t="s">
        <v>73</v>
      </c>
      <c r="E22" s="116" t="s">
        <v>80</v>
      </c>
      <c r="F22" s="119"/>
      <c r="G22" s="119"/>
      <c r="H22" s="119"/>
      <c r="I22" s="119"/>
    </row>
    <row r="23" ht="19.5" customHeight="1" spans="1:9">
      <c r="A23" s="117"/>
      <c r="B23" s="116" t="s">
        <v>75</v>
      </c>
      <c r="C23" s="119"/>
      <c r="D23" s="117" t="s">
        <v>76</v>
      </c>
      <c r="E23" s="116" t="s">
        <v>83</v>
      </c>
      <c r="F23" s="119"/>
      <c r="G23" s="119"/>
      <c r="H23" s="119"/>
      <c r="I23" s="119"/>
    </row>
    <row r="24" ht="19.5" customHeight="1" spans="1:9">
      <c r="A24" s="117"/>
      <c r="B24" s="116" t="s">
        <v>78</v>
      </c>
      <c r="C24" s="119"/>
      <c r="D24" s="117" t="s">
        <v>79</v>
      </c>
      <c r="E24" s="116" t="s">
        <v>86</v>
      </c>
      <c r="F24" s="119"/>
      <c r="G24" s="119"/>
      <c r="H24" s="119"/>
      <c r="I24" s="119"/>
    </row>
    <row r="25" ht="19.5" customHeight="1" spans="1:9">
      <c r="A25" s="117"/>
      <c r="B25" s="116" t="s">
        <v>81</v>
      </c>
      <c r="C25" s="119"/>
      <c r="D25" s="117" t="s">
        <v>82</v>
      </c>
      <c r="E25" s="116" t="s">
        <v>90</v>
      </c>
      <c r="F25" s="119"/>
      <c r="G25" s="119"/>
      <c r="H25" s="119"/>
      <c r="I25" s="119"/>
    </row>
    <row r="26" ht="19.5" customHeight="1" spans="1:9">
      <c r="A26" s="117"/>
      <c r="B26" s="116" t="s">
        <v>84</v>
      </c>
      <c r="C26" s="119"/>
      <c r="D26" s="117" t="s">
        <v>85</v>
      </c>
      <c r="E26" s="116" t="s">
        <v>93</v>
      </c>
      <c r="F26" s="119" t="s">
        <v>87</v>
      </c>
      <c r="G26" s="119" t="s">
        <v>87</v>
      </c>
      <c r="H26" s="119"/>
      <c r="I26" s="119"/>
    </row>
    <row r="27" ht="19.5" customHeight="1" spans="1:9">
      <c r="A27" s="117"/>
      <c r="B27" s="116" t="s">
        <v>88</v>
      </c>
      <c r="C27" s="119"/>
      <c r="D27" s="117" t="s">
        <v>89</v>
      </c>
      <c r="E27" s="116" t="s">
        <v>96</v>
      </c>
      <c r="F27" s="119"/>
      <c r="G27" s="119"/>
      <c r="H27" s="119"/>
      <c r="I27" s="119"/>
    </row>
    <row r="28" ht="19.5" customHeight="1" spans="1:9">
      <c r="A28" s="117"/>
      <c r="B28" s="116" t="s">
        <v>91</v>
      </c>
      <c r="C28" s="119"/>
      <c r="D28" s="117" t="s">
        <v>92</v>
      </c>
      <c r="E28" s="116" t="s">
        <v>99</v>
      </c>
      <c r="F28" s="119"/>
      <c r="G28" s="119"/>
      <c r="H28" s="119"/>
      <c r="I28" s="119"/>
    </row>
    <row r="29" ht="19.5" customHeight="1" spans="1:9">
      <c r="A29" s="117"/>
      <c r="B29" s="116" t="s">
        <v>94</v>
      </c>
      <c r="C29" s="119"/>
      <c r="D29" s="117" t="s">
        <v>95</v>
      </c>
      <c r="E29" s="116" t="s">
        <v>103</v>
      </c>
      <c r="F29" s="119"/>
      <c r="G29" s="119"/>
      <c r="H29" s="119"/>
      <c r="I29" s="119"/>
    </row>
    <row r="30" ht="19.5" customHeight="1" spans="1:9">
      <c r="A30" s="117"/>
      <c r="B30" s="116" t="s">
        <v>97</v>
      </c>
      <c r="C30" s="119"/>
      <c r="D30" s="117" t="s">
        <v>98</v>
      </c>
      <c r="E30" s="116" t="s">
        <v>106</v>
      </c>
      <c r="F30" s="119" t="s">
        <v>373</v>
      </c>
      <c r="G30" s="119"/>
      <c r="H30" s="119" t="s">
        <v>373</v>
      </c>
      <c r="I30" s="119"/>
    </row>
    <row r="31" ht="19.5" customHeight="1" spans="1:9">
      <c r="A31" s="117"/>
      <c r="B31" s="116" t="s">
        <v>101</v>
      </c>
      <c r="C31" s="119"/>
      <c r="D31" s="117" t="s">
        <v>102</v>
      </c>
      <c r="E31" s="116" t="s">
        <v>109</v>
      </c>
      <c r="F31" s="119"/>
      <c r="G31" s="119"/>
      <c r="H31" s="119"/>
      <c r="I31" s="119"/>
    </row>
    <row r="32" ht="19.5" customHeight="1" spans="1:9">
      <c r="A32" s="117"/>
      <c r="B32" s="116" t="s">
        <v>104</v>
      </c>
      <c r="C32" s="119"/>
      <c r="D32" s="117" t="s">
        <v>105</v>
      </c>
      <c r="E32" s="116" t="s">
        <v>114</v>
      </c>
      <c r="F32" s="119"/>
      <c r="G32" s="119"/>
      <c r="H32" s="119"/>
      <c r="I32" s="119"/>
    </row>
    <row r="33" ht="19.5" customHeight="1" spans="1:9">
      <c r="A33" s="117"/>
      <c r="B33" s="116" t="s">
        <v>107</v>
      </c>
      <c r="C33" s="119"/>
      <c r="D33" s="117" t="s">
        <v>108</v>
      </c>
      <c r="E33" s="116" t="s">
        <v>119</v>
      </c>
      <c r="F33" s="119"/>
      <c r="G33" s="119"/>
      <c r="H33" s="119"/>
      <c r="I33" s="119"/>
    </row>
    <row r="34" ht="19.5" customHeight="1" spans="1:9">
      <c r="A34" s="116" t="s">
        <v>110</v>
      </c>
      <c r="B34" s="116" t="s">
        <v>111</v>
      </c>
      <c r="C34" s="119" t="s">
        <v>148</v>
      </c>
      <c r="D34" s="116" t="s">
        <v>113</v>
      </c>
      <c r="E34" s="116" t="s">
        <v>124</v>
      </c>
      <c r="F34" s="119" t="s">
        <v>374</v>
      </c>
      <c r="G34" s="119" t="s">
        <v>375</v>
      </c>
      <c r="H34" s="119" t="s">
        <v>373</v>
      </c>
      <c r="I34" s="119"/>
    </row>
    <row r="35" ht="19.5" customHeight="1" spans="1:9">
      <c r="A35" s="117" t="s">
        <v>376</v>
      </c>
      <c r="B35" s="116" t="s">
        <v>117</v>
      </c>
      <c r="C35" s="119" t="s">
        <v>377</v>
      </c>
      <c r="D35" s="117" t="s">
        <v>378</v>
      </c>
      <c r="E35" s="116" t="s">
        <v>129</v>
      </c>
      <c r="F35" s="119" t="s">
        <v>379</v>
      </c>
      <c r="G35" s="119" t="s">
        <v>380</v>
      </c>
      <c r="H35" s="119" t="s">
        <v>381</v>
      </c>
      <c r="I35" s="119"/>
    </row>
    <row r="36" ht="19.5" customHeight="1" spans="1:9">
      <c r="A36" s="117" t="s">
        <v>369</v>
      </c>
      <c r="B36" s="116" t="s">
        <v>121</v>
      </c>
      <c r="C36" s="119" t="s">
        <v>382</v>
      </c>
      <c r="D36" s="117"/>
      <c r="E36" s="116" t="s">
        <v>383</v>
      </c>
      <c r="F36" s="119"/>
      <c r="G36" s="119"/>
      <c r="H36" s="119"/>
      <c r="I36" s="119"/>
    </row>
    <row r="37" ht="19.5" customHeight="1" spans="1:9">
      <c r="A37" s="117" t="s">
        <v>370</v>
      </c>
      <c r="B37" s="116" t="s">
        <v>127</v>
      </c>
      <c r="C37" s="119" t="s">
        <v>384</v>
      </c>
      <c r="D37" s="116"/>
      <c r="E37" s="116" t="s">
        <v>385</v>
      </c>
      <c r="F37" s="119"/>
      <c r="G37" s="119"/>
      <c r="H37" s="119"/>
      <c r="I37" s="119"/>
    </row>
    <row r="38" ht="19.5" customHeight="1" spans="1:9">
      <c r="A38" s="117" t="s">
        <v>371</v>
      </c>
      <c r="B38" s="116" t="s">
        <v>16</v>
      </c>
      <c r="C38" s="119"/>
      <c r="D38" s="117"/>
      <c r="E38" s="116" t="s">
        <v>386</v>
      </c>
      <c r="F38" s="119"/>
      <c r="G38" s="119"/>
      <c r="H38" s="119"/>
      <c r="I38" s="119"/>
    </row>
    <row r="39" ht="19.5" customHeight="1" spans="1:9">
      <c r="A39" s="116" t="s">
        <v>126</v>
      </c>
      <c r="B39" s="116" t="s">
        <v>21</v>
      </c>
      <c r="C39" s="119" t="s">
        <v>387</v>
      </c>
      <c r="D39" s="116" t="s">
        <v>126</v>
      </c>
      <c r="E39" s="116" t="s">
        <v>388</v>
      </c>
      <c r="F39" s="119" t="s">
        <v>387</v>
      </c>
      <c r="G39" s="119" t="s">
        <v>389</v>
      </c>
      <c r="H39" s="119" t="s">
        <v>390</v>
      </c>
      <c r="I39" s="119"/>
    </row>
    <row r="40" ht="19.5" customHeight="1" spans="1:9">
      <c r="A40" s="128" t="s">
        <v>391</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37"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392</v>
      </c>
    </row>
    <row r="2" ht="14.25" spans="20:20">
      <c r="T2" s="115" t="s">
        <v>393</v>
      </c>
    </row>
    <row r="3" ht="14.25" spans="1:20">
      <c r="A3" s="115" t="s">
        <v>2</v>
      </c>
      <c r="T3" s="115" t="s">
        <v>3</v>
      </c>
    </row>
    <row r="4" ht="19.5" customHeight="1" spans="1:20">
      <c r="A4" s="122" t="s">
        <v>6</v>
      </c>
      <c r="B4" s="122"/>
      <c r="C4" s="122"/>
      <c r="D4" s="122"/>
      <c r="E4" s="122" t="s">
        <v>394</v>
      </c>
      <c r="F4" s="122"/>
      <c r="G4" s="122"/>
      <c r="H4" s="122" t="s">
        <v>395</v>
      </c>
      <c r="I4" s="122"/>
      <c r="J4" s="122"/>
      <c r="K4" s="122" t="s">
        <v>396</v>
      </c>
      <c r="L4" s="122"/>
      <c r="M4" s="122"/>
      <c r="N4" s="122"/>
      <c r="O4" s="122"/>
      <c r="P4" s="122" t="s">
        <v>123</v>
      </c>
      <c r="Q4" s="122"/>
      <c r="R4" s="122"/>
      <c r="S4" s="122"/>
      <c r="T4" s="122"/>
    </row>
    <row r="5" ht="19.5" customHeight="1" spans="1:20">
      <c r="A5" s="122" t="s">
        <v>140</v>
      </c>
      <c r="B5" s="122"/>
      <c r="C5" s="122"/>
      <c r="D5" s="122" t="s">
        <v>141</v>
      </c>
      <c r="E5" s="122" t="s">
        <v>147</v>
      </c>
      <c r="F5" s="122" t="s">
        <v>397</v>
      </c>
      <c r="G5" s="122" t="s">
        <v>398</v>
      </c>
      <c r="H5" s="122" t="s">
        <v>147</v>
      </c>
      <c r="I5" s="122" t="s">
        <v>292</v>
      </c>
      <c r="J5" s="122" t="s">
        <v>293</v>
      </c>
      <c r="K5" s="122" t="s">
        <v>147</v>
      </c>
      <c r="L5" s="122" t="s">
        <v>292</v>
      </c>
      <c r="M5" s="122"/>
      <c r="N5" s="122" t="s">
        <v>292</v>
      </c>
      <c r="O5" s="122" t="s">
        <v>293</v>
      </c>
      <c r="P5" s="122" t="s">
        <v>147</v>
      </c>
      <c r="Q5" s="122" t="s">
        <v>397</v>
      </c>
      <c r="R5" s="122" t="s">
        <v>398</v>
      </c>
      <c r="S5" s="122" t="s">
        <v>398</v>
      </c>
      <c r="T5" s="122"/>
    </row>
    <row r="6" ht="19.5" customHeight="1" spans="1:20">
      <c r="A6" s="122"/>
      <c r="B6" s="122"/>
      <c r="C6" s="122"/>
      <c r="D6" s="122"/>
      <c r="E6" s="122"/>
      <c r="F6" s="122"/>
      <c r="G6" s="122" t="s">
        <v>142</v>
      </c>
      <c r="H6" s="122"/>
      <c r="I6" s="122" t="s">
        <v>399</v>
      </c>
      <c r="J6" s="122" t="s">
        <v>142</v>
      </c>
      <c r="K6" s="122"/>
      <c r="L6" s="122" t="s">
        <v>142</v>
      </c>
      <c r="M6" s="122" t="s">
        <v>400</v>
      </c>
      <c r="N6" s="122" t="s">
        <v>399</v>
      </c>
      <c r="O6" s="122" t="s">
        <v>142</v>
      </c>
      <c r="P6" s="122"/>
      <c r="Q6" s="122"/>
      <c r="R6" s="122" t="s">
        <v>142</v>
      </c>
      <c r="S6" s="122" t="s">
        <v>401</v>
      </c>
      <c r="T6" s="122" t="s">
        <v>402</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144</v>
      </c>
      <c r="B8" s="122" t="s">
        <v>145</v>
      </c>
      <c r="C8" s="122" t="s">
        <v>146</v>
      </c>
      <c r="D8" s="122" t="s">
        <v>10</v>
      </c>
      <c r="E8" s="116" t="s">
        <v>11</v>
      </c>
      <c r="F8" s="116" t="s">
        <v>12</v>
      </c>
      <c r="G8" s="116" t="s">
        <v>23</v>
      </c>
      <c r="H8" s="116" t="s">
        <v>27</v>
      </c>
      <c r="I8" s="116" t="s">
        <v>32</v>
      </c>
      <c r="J8" s="116" t="s">
        <v>38</v>
      </c>
      <c r="K8" s="116" t="s">
        <v>42</v>
      </c>
      <c r="L8" s="116" t="s">
        <v>47</v>
      </c>
      <c r="M8" s="116" t="s">
        <v>52</v>
      </c>
      <c r="N8" s="116" t="s">
        <v>56</v>
      </c>
      <c r="O8" s="116" t="s">
        <v>59</v>
      </c>
      <c r="P8" s="116" t="s">
        <v>62</v>
      </c>
      <c r="Q8" s="116" t="s">
        <v>66</v>
      </c>
      <c r="R8" s="116" t="s">
        <v>69</v>
      </c>
      <c r="S8" s="116" t="s">
        <v>72</v>
      </c>
      <c r="T8" s="116" t="s">
        <v>75</v>
      </c>
    </row>
    <row r="9" ht="19.5" customHeight="1" spans="1:20">
      <c r="A9" s="122"/>
      <c r="B9" s="122"/>
      <c r="C9" s="122"/>
      <c r="D9" s="122" t="s">
        <v>147</v>
      </c>
      <c r="E9" s="119" t="s">
        <v>382</v>
      </c>
      <c r="F9" s="119" t="s">
        <v>403</v>
      </c>
      <c r="G9" s="119" t="s">
        <v>404</v>
      </c>
      <c r="H9" s="119" t="s">
        <v>14</v>
      </c>
      <c r="I9" s="119" t="s">
        <v>405</v>
      </c>
      <c r="J9" s="119" t="s">
        <v>406</v>
      </c>
      <c r="K9" s="119" t="s">
        <v>375</v>
      </c>
      <c r="L9" s="119" t="s">
        <v>407</v>
      </c>
      <c r="M9" s="119" t="s">
        <v>408</v>
      </c>
      <c r="N9" s="119" t="s">
        <v>409</v>
      </c>
      <c r="O9" s="119" t="s">
        <v>410</v>
      </c>
      <c r="P9" s="119" t="s">
        <v>380</v>
      </c>
      <c r="Q9" s="119" t="s">
        <v>411</v>
      </c>
      <c r="R9" s="119" t="s">
        <v>412</v>
      </c>
      <c r="S9" s="119" t="s">
        <v>412</v>
      </c>
      <c r="T9" s="119" t="s">
        <v>28</v>
      </c>
    </row>
    <row r="10" ht="19.5" customHeight="1" spans="1:20">
      <c r="A10" s="128" t="s">
        <v>299</v>
      </c>
      <c r="B10" s="128"/>
      <c r="C10" s="128"/>
      <c r="D10" s="128" t="s">
        <v>300</v>
      </c>
      <c r="E10" s="119" t="s">
        <v>413</v>
      </c>
      <c r="F10" s="119" t="s">
        <v>413</v>
      </c>
      <c r="G10" s="119" t="s">
        <v>28</v>
      </c>
      <c r="H10" s="119"/>
      <c r="I10" s="119"/>
      <c r="J10" s="119"/>
      <c r="K10" s="119" t="s">
        <v>17</v>
      </c>
      <c r="L10" s="119" t="s">
        <v>17</v>
      </c>
      <c r="M10" s="119" t="s">
        <v>28</v>
      </c>
      <c r="N10" s="119" t="s">
        <v>17</v>
      </c>
      <c r="O10" s="119"/>
      <c r="P10" s="119" t="s">
        <v>414</v>
      </c>
      <c r="Q10" s="119" t="s">
        <v>414</v>
      </c>
      <c r="R10" s="119"/>
      <c r="S10" s="119"/>
      <c r="T10" s="119"/>
    </row>
    <row r="11" ht="19.5" customHeight="1" spans="1:20">
      <c r="A11" s="128" t="s">
        <v>301</v>
      </c>
      <c r="B11" s="128"/>
      <c r="C11" s="128"/>
      <c r="D11" s="128" t="s">
        <v>302</v>
      </c>
      <c r="E11" s="119" t="s">
        <v>413</v>
      </c>
      <c r="F11" s="119" t="s">
        <v>413</v>
      </c>
      <c r="G11" s="119" t="s">
        <v>28</v>
      </c>
      <c r="H11" s="119"/>
      <c r="I11" s="119"/>
      <c r="J11" s="119"/>
      <c r="K11" s="119" t="s">
        <v>17</v>
      </c>
      <c r="L11" s="119" t="s">
        <v>17</v>
      </c>
      <c r="M11" s="119" t="s">
        <v>28</v>
      </c>
      <c r="N11" s="119" t="s">
        <v>17</v>
      </c>
      <c r="O11" s="119"/>
      <c r="P11" s="119" t="s">
        <v>414</v>
      </c>
      <c r="Q11" s="119" t="s">
        <v>414</v>
      </c>
      <c r="R11" s="119"/>
      <c r="S11" s="119"/>
      <c r="T11" s="119"/>
    </row>
    <row r="12" ht="19.5" customHeight="1" spans="1:20">
      <c r="A12" s="128" t="s">
        <v>303</v>
      </c>
      <c r="B12" s="128"/>
      <c r="C12" s="128"/>
      <c r="D12" s="128" t="s">
        <v>304</v>
      </c>
      <c r="E12" s="119" t="s">
        <v>413</v>
      </c>
      <c r="F12" s="119" t="s">
        <v>413</v>
      </c>
      <c r="G12" s="119" t="s">
        <v>28</v>
      </c>
      <c r="H12" s="119"/>
      <c r="I12" s="119"/>
      <c r="J12" s="119"/>
      <c r="K12" s="119" t="s">
        <v>17</v>
      </c>
      <c r="L12" s="119" t="s">
        <v>17</v>
      </c>
      <c r="M12" s="119" t="s">
        <v>28</v>
      </c>
      <c r="N12" s="119" t="s">
        <v>17</v>
      </c>
      <c r="O12" s="119"/>
      <c r="P12" s="119" t="s">
        <v>414</v>
      </c>
      <c r="Q12" s="119" t="s">
        <v>414</v>
      </c>
      <c r="R12" s="119"/>
      <c r="S12" s="119"/>
      <c r="T12" s="119"/>
    </row>
    <row r="13" ht="19.5" customHeight="1" spans="1:20">
      <c r="A13" s="128" t="s">
        <v>149</v>
      </c>
      <c r="B13" s="128"/>
      <c r="C13" s="128"/>
      <c r="D13" s="128" t="s">
        <v>150</v>
      </c>
      <c r="E13" s="119" t="s">
        <v>415</v>
      </c>
      <c r="F13" s="119" t="s">
        <v>416</v>
      </c>
      <c r="G13" s="119" t="s">
        <v>417</v>
      </c>
      <c r="H13" s="119" t="s">
        <v>152</v>
      </c>
      <c r="I13" s="119" t="s">
        <v>418</v>
      </c>
      <c r="J13" s="119" t="s">
        <v>419</v>
      </c>
      <c r="K13" s="119" t="s">
        <v>372</v>
      </c>
      <c r="L13" s="119" t="s">
        <v>420</v>
      </c>
      <c r="M13" s="119" t="s">
        <v>421</v>
      </c>
      <c r="N13" s="119" t="s">
        <v>422</v>
      </c>
      <c r="O13" s="119" t="s">
        <v>423</v>
      </c>
      <c r="P13" s="119" t="s">
        <v>424</v>
      </c>
      <c r="Q13" s="119" t="s">
        <v>425</v>
      </c>
      <c r="R13" s="119" t="s">
        <v>426</v>
      </c>
      <c r="S13" s="119" t="s">
        <v>426</v>
      </c>
      <c r="T13" s="119" t="s">
        <v>28</v>
      </c>
    </row>
    <row r="14" ht="19.5" customHeight="1" spans="1:20">
      <c r="A14" s="128" t="s">
        <v>153</v>
      </c>
      <c r="B14" s="128"/>
      <c r="C14" s="128"/>
      <c r="D14" s="128" t="s">
        <v>154</v>
      </c>
      <c r="E14" s="119" t="s">
        <v>427</v>
      </c>
      <c r="F14" s="119" t="s">
        <v>428</v>
      </c>
      <c r="G14" s="119" t="s">
        <v>429</v>
      </c>
      <c r="H14" s="119" t="s">
        <v>156</v>
      </c>
      <c r="I14" s="119" t="s">
        <v>430</v>
      </c>
      <c r="J14" s="119" t="s">
        <v>431</v>
      </c>
      <c r="K14" s="119" t="s">
        <v>432</v>
      </c>
      <c r="L14" s="119" t="s">
        <v>308</v>
      </c>
      <c r="M14" s="119" t="s">
        <v>433</v>
      </c>
      <c r="N14" s="119" t="s">
        <v>434</v>
      </c>
      <c r="O14" s="119" t="s">
        <v>435</v>
      </c>
      <c r="P14" s="119" t="s">
        <v>436</v>
      </c>
      <c r="Q14" s="119" t="s">
        <v>437</v>
      </c>
      <c r="R14" s="119" t="s">
        <v>438</v>
      </c>
      <c r="S14" s="119" t="s">
        <v>438</v>
      </c>
      <c r="T14" s="119"/>
    </row>
    <row r="15" ht="19.5" customHeight="1" spans="1:20">
      <c r="A15" s="128" t="s">
        <v>158</v>
      </c>
      <c r="B15" s="128"/>
      <c r="C15" s="128"/>
      <c r="D15" s="128" t="s">
        <v>159</v>
      </c>
      <c r="E15" s="119" t="s">
        <v>439</v>
      </c>
      <c r="F15" s="119" t="s">
        <v>440</v>
      </c>
      <c r="G15" s="119" t="s">
        <v>429</v>
      </c>
      <c r="H15" s="119" t="s">
        <v>160</v>
      </c>
      <c r="I15" s="119" t="s">
        <v>441</v>
      </c>
      <c r="J15" s="119" t="s">
        <v>442</v>
      </c>
      <c r="K15" s="119" t="s">
        <v>310</v>
      </c>
      <c r="L15" s="119" t="s">
        <v>311</v>
      </c>
      <c r="M15" s="119" t="s">
        <v>443</v>
      </c>
      <c r="N15" s="119" t="s">
        <v>444</v>
      </c>
      <c r="O15" s="119" t="s">
        <v>312</v>
      </c>
      <c r="P15" s="119" t="s">
        <v>445</v>
      </c>
      <c r="Q15" s="119" t="s">
        <v>446</v>
      </c>
      <c r="R15" s="119" t="s">
        <v>438</v>
      </c>
      <c r="S15" s="119" t="s">
        <v>438</v>
      </c>
      <c r="T15" s="119"/>
    </row>
    <row r="16" ht="19.5" customHeight="1" spans="1:20">
      <c r="A16" s="128" t="s">
        <v>161</v>
      </c>
      <c r="B16" s="128"/>
      <c r="C16" s="128"/>
      <c r="D16" s="128" t="s">
        <v>162</v>
      </c>
      <c r="E16" s="119" t="s">
        <v>447</v>
      </c>
      <c r="F16" s="119" t="s">
        <v>447</v>
      </c>
      <c r="G16" s="119" t="s">
        <v>28</v>
      </c>
      <c r="H16" s="119" t="s">
        <v>164</v>
      </c>
      <c r="I16" s="119" t="s">
        <v>314</v>
      </c>
      <c r="J16" s="119" t="s">
        <v>448</v>
      </c>
      <c r="K16" s="119" t="s">
        <v>164</v>
      </c>
      <c r="L16" s="119" t="s">
        <v>314</v>
      </c>
      <c r="M16" s="119" t="s">
        <v>449</v>
      </c>
      <c r="N16" s="119" t="s">
        <v>450</v>
      </c>
      <c r="O16" s="119" t="s">
        <v>448</v>
      </c>
      <c r="P16" s="119" t="s">
        <v>447</v>
      </c>
      <c r="Q16" s="119" t="s">
        <v>447</v>
      </c>
      <c r="R16" s="119"/>
      <c r="S16" s="119"/>
      <c r="T16" s="119"/>
    </row>
    <row r="17" ht="19.5" customHeight="1" spans="1:20">
      <c r="A17" s="128" t="s">
        <v>165</v>
      </c>
      <c r="B17" s="128"/>
      <c r="C17" s="128"/>
      <c r="D17" s="128" t="s">
        <v>166</v>
      </c>
      <c r="E17" s="119" t="s">
        <v>451</v>
      </c>
      <c r="F17" s="119" t="s">
        <v>452</v>
      </c>
      <c r="G17" s="119" t="s">
        <v>453</v>
      </c>
      <c r="H17" s="119" t="s">
        <v>168</v>
      </c>
      <c r="I17" s="119" t="s">
        <v>454</v>
      </c>
      <c r="J17" s="119" t="s">
        <v>455</v>
      </c>
      <c r="K17" s="119" t="s">
        <v>456</v>
      </c>
      <c r="L17" s="119" t="s">
        <v>457</v>
      </c>
      <c r="M17" s="119" t="s">
        <v>458</v>
      </c>
      <c r="N17" s="119" t="s">
        <v>459</v>
      </c>
      <c r="O17" s="119" t="s">
        <v>460</v>
      </c>
      <c r="P17" s="119" t="s">
        <v>461</v>
      </c>
      <c r="Q17" s="119" t="s">
        <v>462</v>
      </c>
      <c r="R17" s="119" t="s">
        <v>463</v>
      </c>
      <c r="S17" s="119" t="s">
        <v>463</v>
      </c>
      <c r="T17" s="119" t="s">
        <v>28</v>
      </c>
    </row>
    <row r="18" ht="19.5" customHeight="1" spans="1:20">
      <c r="A18" s="128" t="s">
        <v>170</v>
      </c>
      <c r="B18" s="128"/>
      <c r="C18" s="128"/>
      <c r="D18" s="128" t="s">
        <v>171</v>
      </c>
      <c r="E18" s="119" t="s">
        <v>464</v>
      </c>
      <c r="F18" s="119" t="s">
        <v>465</v>
      </c>
      <c r="G18" s="119" t="s">
        <v>466</v>
      </c>
      <c r="H18" s="119" t="s">
        <v>172</v>
      </c>
      <c r="I18" s="119" t="s">
        <v>28</v>
      </c>
      <c r="J18" s="119" t="s">
        <v>172</v>
      </c>
      <c r="K18" s="119" t="s">
        <v>319</v>
      </c>
      <c r="L18" s="119" t="s">
        <v>320</v>
      </c>
      <c r="M18" s="119" t="s">
        <v>28</v>
      </c>
      <c r="N18" s="119" t="s">
        <v>320</v>
      </c>
      <c r="O18" s="119" t="s">
        <v>321</v>
      </c>
      <c r="P18" s="119" t="s">
        <v>467</v>
      </c>
      <c r="Q18" s="119" t="s">
        <v>468</v>
      </c>
      <c r="R18" s="119" t="s">
        <v>469</v>
      </c>
      <c r="S18" s="119" t="s">
        <v>469</v>
      </c>
      <c r="T18" s="119" t="s">
        <v>28</v>
      </c>
    </row>
    <row r="19" ht="19.5" customHeight="1" spans="1:20">
      <c r="A19" s="128" t="s">
        <v>173</v>
      </c>
      <c r="B19" s="128"/>
      <c r="C19" s="128"/>
      <c r="D19" s="128" t="s">
        <v>174</v>
      </c>
      <c r="E19" s="119" t="s">
        <v>470</v>
      </c>
      <c r="F19" s="119" t="s">
        <v>471</v>
      </c>
      <c r="G19" s="119" t="s">
        <v>472</v>
      </c>
      <c r="H19" s="119" t="s">
        <v>176</v>
      </c>
      <c r="I19" s="119" t="s">
        <v>473</v>
      </c>
      <c r="J19" s="119" t="s">
        <v>474</v>
      </c>
      <c r="K19" s="119" t="s">
        <v>475</v>
      </c>
      <c r="L19" s="119" t="s">
        <v>476</v>
      </c>
      <c r="M19" s="119" t="s">
        <v>477</v>
      </c>
      <c r="N19" s="119" t="s">
        <v>478</v>
      </c>
      <c r="O19" s="119" t="s">
        <v>479</v>
      </c>
      <c r="P19" s="119" t="s">
        <v>480</v>
      </c>
      <c r="Q19" s="119" t="s">
        <v>481</v>
      </c>
      <c r="R19" s="119" t="s">
        <v>482</v>
      </c>
      <c r="S19" s="119" t="s">
        <v>482</v>
      </c>
      <c r="T19" s="119" t="s">
        <v>28</v>
      </c>
    </row>
    <row r="20" ht="19.5" customHeight="1" spans="1:20">
      <c r="A20" s="128" t="s">
        <v>178</v>
      </c>
      <c r="B20" s="128"/>
      <c r="C20" s="128"/>
      <c r="D20" s="128" t="s">
        <v>179</v>
      </c>
      <c r="E20" s="119" t="s">
        <v>483</v>
      </c>
      <c r="F20" s="119" t="s">
        <v>484</v>
      </c>
      <c r="G20" s="119" t="s">
        <v>485</v>
      </c>
      <c r="H20" s="119" t="s">
        <v>181</v>
      </c>
      <c r="I20" s="119" t="s">
        <v>486</v>
      </c>
      <c r="J20" s="119" t="s">
        <v>487</v>
      </c>
      <c r="K20" s="119" t="s">
        <v>488</v>
      </c>
      <c r="L20" s="119" t="s">
        <v>489</v>
      </c>
      <c r="M20" s="119" t="s">
        <v>490</v>
      </c>
      <c r="N20" s="119" t="s">
        <v>491</v>
      </c>
      <c r="O20" s="119" t="s">
        <v>492</v>
      </c>
      <c r="P20" s="119" t="s">
        <v>493</v>
      </c>
      <c r="Q20" s="119" t="s">
        <v>494</v>
      </c>
      <c r="R20" s="119" t="s">
        <v>495</v>
      </c>
      <c r="S20" s="119" t="s">
        <v>495</v>
      </c>
      <c r="T20" s="119" t="s">
        <v>28</v>
      </c>
    </row>
    <row r="21" ht="19.5" customHeight="1" spans="1:20">
      <c r="A21" s="128" t="s">
        <v>183</v>
      </c>
      <c r="B21" s="128"/>
      <c r="C21" s="128"/>
      <c r="D21" s="128" t="s">
        <v>184</v>
      </c>
      <c r="E21" s="119" t="s">
        <v>496</v>
      </c>
      <c r="F21" s="119" t="s">
        <v>28</v>
      </c>
      <c r="G21" s="119" t="s">
        <v>496</v>
      </c>
      <c r="H21" s="119" t="s">
        <v>186</v>
      </c>
      <c r="I21" s="119" t="s">
        <v>329</v>
      </c>
      <c r="J21" s="119" t="s">
        <v>497</v>
      </c>
      <c r="K21" s="119" t="s">
        <v>498</v>
      </c>
      <c r="L21" s="119" t="s">
        <v>329</v>
      </c>
      <c r="M21" s="119" t="s">
        <v>499</v>
      </c>
      <c r="N21" s="119" t="s">
        <v>500</v>
      </c>
      <c r="O21" s="119" t="s">
        <v>501</v>
      </c>
      <c r="P21" s="119" t="s">
        <v>502</v>
      </c>
      <c r="Q21" s="119" t="s">
        <v>28</v>
      </c>
      <c r="R21" s="119" t="s">
        <v>502</v>
      </c>
      <c r="S21" s="119" t="s">
        <v>502</v>
      </c>
      <c r="T21" s="119" t="s">
        <v>28</v>
      </c>
    </row>
    <row r="22" ht="19.5" customHeight="1" spans="1:20">
      <c r="A22" s="128" t="s">
        <v>187</v>
      </c>
      <c r="B22" s="128"/>
      <c r="C22" s="128"/>
      <c r="D22" s="128" t="s">
        <v>188</v>
      </c>
      <c r="E22" s="119" t="s">
        <v>503</v>
      </c>
      <c r="F22" s="119" t="s">
        <v>28</v>
      </c>
      <c r="G22" s="119" t="s">
        <v>503</v>
      </c>
      <c r="H22" s="119" t="s">
        <v>189</v>
      </c>
      <c r="I22" s="119"/>
      <c r="J22" s="119" t="s">
        <v>189</v>
      </c>
      <c r="K22" s="119" t="s">
        <v>189</v>
      </c>
      <c r="L22" s="119"/>
      <c r="M22" s="119"/>
      <c r="N22" s="119"/>
      <c r="O22" s="119" t="s">
        <v>189</v>
      </c>
      <c r="P22" s="119" t="s">
        <v>503</v>
      </c>
      <c r="Q22" s="119" t="s">
        <v>28</v>
      </c>
      <c r="R22" s="119" t="s">
        <v>503</v>
      </c>
      <c r="S22" s="119" t="s">
        <v>503</v>
      </c>
      <c r="T22" s="119"/>
    </row>
    <row r="23" ht="19.5" customHeight="1" spans="1:20">
      <c r="A23" s="128" t="s">
        <v>190</v>
      </c>
      <c r="B23" s="128"/>
      <c r="C23" s="128"/>
      <c r="D23" s="128" t="s">
        <v>191</v>
      </c>
      <c r="E23" s="119" t="s">
        <v>504</v>
      </c>
      <c r="F23" s="119" t="s">
        <v>28</v>
      </c>
      <c r="G23" s="119" t="s">
        <v>504</v>
      </c>
      <c r="H23" s="119" t="s">
        <v>192</v>
      </c>
      <c r="I23" s="119" t="s">
        <v>28</v>
      </c>
      <c r="J23" s="119" t="s">
        <v>192</v>
      </c>
      <c r="K23" s="119" t="s">
        <v>331</v>
      </c>
      <c r="L23" s="119"/>
      <c r="M23" s="119"/>
      <c r="N23" s="119"/>
      <c r="O23" s="119" t="s">
        <v>331</v>
      </c>
      <c r="P23" s="119" t="s">
        <v>505</v>
      </c>
      <c r="Q23" s="119" t="s">
        <v>28</v>
      </c>
      <c r="R23" s="119" t="s">
        <v>505</v>
      </c>
      <c r="S23" s="119" t="s">
        <v>505</v>
      </c>
      <c r="T23" s="119" t="s">
        <v>28</v>
      </c>
    </row>
    <row r="24" ht="19.5" customHeight="1" spans="1:20">
      <c r="A24" s="128" t="s">
        <v>193</v>
      </c>
      <c r="B24" s="128"/>
      <c r="C24" s="128"/>
      <c r="D24" s="128" t="s">
        <v>194</v>
      </c>
      <c r="E24" s="119" t="s">
        <v>506</v>
      </c>
      <c r="F24" s="119" t="s">
        <v>28</v>
      </c>
      <c r="G24" s="119" t="s">
        <v>506</v>
      </c>
      <c r="H24" s="119" t="s">
        <v>196</v>
      </c>
      <c r="I24" s="119" t="s">
        <v>507</v>
      </c>
      <c r="J24" s="119" t="s">
        <v>508</v>
      </c>
      <c r="K24" s="119" t="s">
        <v>509</v>
      </c>
      <c r="L24" s="119" t="s">
        <v>507</v>
      </c>
      <c r="M24" s="119" t="s">
        <v>510</v>
      </c>
      <c r="N24" s="119" t="s">
        <v>511</v>
      </c>
      <c r="O24" s="119" t="s">
        <v>334</v>
      </c>
      <c r="P24" s="119" t="s">
        <v>512</v>
      </c>
      <c r="Q24" s="119" t="s">
        <v>28</v>
      </c>
      <c r="R24" s="119" t="s">
        <v>512</v>
      </c>
      <c r="S24" s="119" t="s">
        <v>512</v>
      </c>
      <c r="T24" s="119" t="s">
        <v>28</v>
      </c>
    </row>
    <row r="25" ht="19.5" customHeight="1" spans="1:20">
      <c r="A25" s="128" t="s">
        <v>198</v>
      </c>
      <c r="B25" s="128"/>
      <c r="C25" s="128"/>
      <c r="D25" s="128" t="s">
        <v>199</v>
      </c>
      <c r="E25" s="119" t="s">
        <v>513</v>
      </c>
      <c r="F25" s="119" t="s">
        <v>28</v>
      </c>
      <c r="G25" s="119" t="s">
        <v>513</v>
      </c>
      <c r="H25" s="119" t="s">
        <v>196</v>
      </c>
      <c r="I25" s="119" t="s">
        <v>507</v>
      </c>
      <c r="J25" s="119" t="s">
        <v>508</v>
      </c>
      <c r="K25" s="119" t="s">
        <v>509</v>
      </c>
      <c r="L25" s="119" t="s">
        <v>507</v>
      </c>
      <c r="M25" s="119" t="s">
        <v>510</v>
      </c>
      <c r="N25" s="119" t="s">
        <v>511</v>
      </c>
      <c r="O25" s="119" t="s">
        <v>334</v>
      </c>
      <c r="P25" s="119" t="s">
        <v>514</v>
      </c>
      <c r="Q25" s="119" t="s">
        <v>28</v>
      </c>
      <c r="R25" s="119" t="s">
        <v>514</v>
      </c>
      <c r="S25" s="119" t="s">
        <v>514</v>
      </c>
      <c r="T25" s="119" t="s">
        <v>28</v>
      </c>
    </row>
    <row r="26" ht="19.5" customHeight="1" spans="1:20">
      <c r="A26" s="128" t="s">
        <v>515</v>
      </c>
      <c r="B26" s="128"/>
      <c r="C26" s="128"/>
      <c r="D26" s="128" t="s">
        <v>516</v>
      </c>
      <c r="E26" s="119" t="s">
        <v>517</v>
      </c>
      <c r="F26" s="119" t="s">
        <v>28</v>
      </c>
      <c r="G26" s="119" t="s">
        <v>517</v>
      </c>
      <c r="H26" s="119"/>
      <c r="I26" s="119"/>
      <c r="J26" s="119"/>
      <c r="K26" s="119"/>
      <c r="L26" s="119"/>
      <c r="M26" s="119"/>
      <c r="N26" s="119"/>
      <c r="O26" s="119"/>
      <c r="P26" s="119" t="s">
        <v>517</v>
      </c>
      <c r="Q26" s="119" t="s">
        <v>28</v>
      </c>
      <c r="R26" s="119" t="s">
        <v>517</v>
      </c>
      <c r="S26" s="119" t="s">
        <v>517</v>
      </c>
      <c r="T26" s="119"/>
    </row>
    <row r="27" ht="19.5" customHeight="1" spans="1:20">
      <c r="A27" s="128" t="s">
        <v>335</v>
      </c>
      <c r="B27" s="128"/>
      <c r="C27" s="128"/>
      <c r="D27" s="128" t="s">
        <v>336</v>
      </c>
      <c r="E27" s="119" t="s">
        <v>518</v>
      </c>
      <c r="F27" s="119" t="s">
        <v>28</v>
      </c>
      <c r="G27" s="119" t="s">
        <v>518</v>
      </c>
      <c r="H27" s="119"/>
      <c r="I27" s="119"/>
      <c r="J27" s="119"/>
      <c r="K27" s="119" t="s">
        <v>337</v>
      </c>
      <c r="L27" s="119"/>
      <c r="M27" s="119"/>
      <c r="N27" s="119"/>
      <c r="O27" s="119" t="s">
        <v>337</v>
      </c>
      <c r="P27" s="119" t="s">
        <v>519</v>
      </c>
      <c r="Q27" s="119" t="s">
        <v>28</v>
      </c>
      <c r="R27" s="119" t="s">
        <v>519</v>
      </c>
      <c r="S27" s="119" t="s">
        <v>519</v>
      </c>
      <c r="T27" s="119"/>
    </row>
    <row r="28" ht="19.5" customHeight="1" spans="1:20">
      <c r="A28" s="128" t="s">
        <v>338</v>
      </c>
      <c r="B28" s="128"/>
      <c r="C28" s="128"/>
      <c r="D28" s="128" t="s">
        <v>339</v>
      </c>
      <c r="E28" s="119" t="s">
        <v>518</v>
      </c>
      <c r="F28" s="119" t="s">
        <v>28</v>
      </c>
      <c r="G28" s="119" t="s">
        <v>518</v>
      </c>
      <c r="H28" s="119"/>
      <c r="I28" s="119"/>
      <c r="J28" s="119"/>
      <c r="K28" s="119" t="s">
        <v>337</v>
      </c>
      <c r="L28" s="119"/>
      <c r="M28" s="119"/>
      <c r="N28" s="119"/>
      <c r="O28" s="119" t="s">
        <v>337</v>
      </c>
      <c r="P28" s="119" t="s">
        <v>519</v>
      </c>
      <c r="Q28" s="119" t="s">
        <v>28</v>
      </c>
      <c r="R28" s="119" t="s">
        <v>519</v>
      </c>
      <c r="S28" s="119" t="s">
        <v>519</v>
      </c>
      <c r="T28" s="119"/>
    </row>
    <row r="29" ht="19.5" customHeight="1" spans="1:20">
      <c r="A29" s="128" t="s">
        <v>200</v>
      </c>
      <c r="B29" s="128"/>
      <c r="C29" s="128"/>
      <c r="D29" s="128" t="s">
        <v>201</v>
      </c>
      <c r="E29" s="119" t="s">
        <v>520</v>
      </c>
      <c r="F29" s="119" t="s">
        <v>28</v>
      </c>
      <c r="G29" s="119" t="s">
        <v>520</v>
      </c>
      <c r="H29" s="119" t="s">
        <v>203</v>
      </c>
      <c r="I29" s="119" t="s">
        <v>521</v>
      </c>
      <c r="J29" s="119" t="s">
        <v>522</v>
      </c>
      <c r="K29" s="119" t="s">
        <v>523</v>
      </c>
      <c r="L29" s="119" t="s">
        <v>521</v>
      </c>
      <c r="M29" s="119" t="s">
        <v>524</v>
      </c>
      <c r="N29" s="119" t="s">
        <v>525</v>
      </c>
      <c r="O29" s="119" t="s">
        <v>342</v>
      </c>
      <c r="P29" s="119" t="s">
        <v>526</v>
      </c>
      <c r="Q29" s="119" t="s">
        <v>28</v>
      </c>
      <c r="R29" s="119" t="s">
        <v>526</v>
      </c>
      <c r="S29" s="119" t="s">
        <v>526</v>
      </c>
      <c r="T29" s="119" t="s">
        <v>28</v>
      </c>
    </row>
    <row r="30" ht="19.5" customHeight="1" spans="1:20">
      <c r="A30" s="128" t="s">
        <v>205</v>
      </c>
      <c r="B30" s="128"/>
      <c r="C30" s="128"/>
      <c r="D30" s="128" t="s">
        <v>206</v>
      </c>
      <c r="E30" s="119" t="s">
        <v>520</v>
      </c>
      <c r="F30" s="119" t="s">
        <v>28</v>
      </c>
      <c r="G30" s="119" t="s">
        <v>520</v>
      </c>
      <c r="H30" s="119" t="s">
        <v>203</v>
      </c>
      <c r="I30" s="119" t="s">
        <v>521</v>
      </c>
      <c r="J30" s="119" t="s">
        <v>522</v>
      </c>
      <c r="K30" s="119" t="s">
        <v>523</v>
      </c>
      <c r="L30" s="119" t="s">
        <v>521</v>
      </c>
      <c r="M30" s="119" t="s">
        <v>524</v>
      </c>
      <c r="N30" s="119" t="s">
        <v>525</v>
      </c>
      <c r="O30" s="119" t="s">
        <v>342</v>
      </c>
      <c r="P30" s="119" t="s">
        <v>526</v>
      </c>
      <c r="Q30" s="119" t="s">
        <v>28</v>
      </c>
      <c r="R30" s="119" t="s">
        <v>526</v>
      </c>
      <c r="S30" s="119" t="s">
        <v>526</v>
      </c>
      <c r="T30" s="119" t="s">
        <v>28</v>
      </c>
    </row>
    <row r="31" ht="19.5" customHeight="1" spans="1:20">
      <c r="A31" s="128" t="s">
        <v>207</v>
      </c>
      <c r="B31" s="128"/>
      <c r="C31" s="128"/>
      <c r="D31" s="128" t="s">
        <v>208</v>
      </c>
      <c r="E31" s="119" t="s">
        <v>527</v>
      </c>
      <c r="F31" s="119" t="s">
        <v>528</v>
      </c>
      <c r="G31" s="119" t="s">
        <v>529</v>
      </c>
      <c r="H31" s="119" t="s">
        <v>209</v>
      </c>
      <c r="I31" s="119" t="s">
        <v>28</v>
      </c>
      <c r="J31" s="119" t="s">
        <v>209</v>
      </c>
      <c r="K31" s="119" t="s">
        <v>343</v>
      </c>
      <c r="L31" s="119" t="s">
        <v>344</v>
      </c>
      <c r="M31" s="119" t="s">
        <v>344</v>
      </c>
      <c r="N31" s="119" t="s">
        <v>28</v>
      </c>
      <c r="O31" s="119" t="s">
        <v>345</v>
      </c>
      <c r="P31" s="119" t="s">
        <v>530</v>
      </c>
      <c r="Q31" s="119" t="s">
        <v>531</v>
      </c>
      <c r="R31" s="119" t="s">
        <v>532</v>
      </c>
      <c r="S31" s="119" t="s">
        <v>532</v>
      </c>
      <c r="T31" s="119" t="s">
        <v>28</v>
      </c>
    </row>
    <row r="32" ht="19.5" customHeight="1" spans="1:20">
      <c r="A32" s="128" t="s">
        <v>210</v>
      </c>
      <c r="B32" s="128"/>
      <c r="C32" s="128"/>
      <c r="D32" s="128" t="s">
        <v>211</v>
      </c>
      <c r="E32" s="119" t="s">
        <v>533</v>
      </c>
      <c r="F32" s="119" t="s">
        <v>28</v>
      </c>
      <c r="G32" s="119" t="s">
        <v>533</v>
      </c>
      <c r="H32" s="119" t="s">
        <v>212</v>
      </c>
      <c r="I32" s="119"/>
      <c r="J32" s="119" t="s">
        <v>212</v>
      </c>
      <c r="K32" s="119" t="s">
        <v>346</v>
      </c>
      <c r="L32" s="119"/>
      <c r="M32" s="119"/>
      <c r="N32" s="119"/>
      <c r="O32" s="119" t="s">
        <v>346</v>
      </c>
      <c r="P32" s="119" t="s">
        <v>28</v>
      </c>
      <c r="Q32" s="119" t="s">
        <v>28</v>
      </c>
      <c r="R32" s="119"/>
      <c r="S32" s="119"/>
      <c r="T32" s="119"/>
    </row>
    <row r="33" ht="19.5" customHeight="1" spans="1:20">
      <c r="A33" s="128" t="s">
        <v>213</v>
      </c>
      <c r="B33" s="128"/>
      <c r="C33" s="128"/>
      <c r="D33" s="128" t="s">
        <v>214</v>
      </c>
      <c r="E33" s="119" t="s">
        <v>534</v>
      </c>
      <c r="F33" s="119" t="s">
        <v>28</v>
      </c>
      <c r="G33" s="119" t="s">
        <v>534</v>
      </c>
      <c r="H33" s="119" t="s">
        <v>215</v>
      </c>
      <c r="I33" s="119" t="s">
        <v>28</v>
      </c>
      <c r="J33" s="119" t="s">
        <v>215</v>
      </c>
      <c r="K33" s="119" t="s">
        <v>347</v>
      </c>
      <c r="L33" s="119"/>
      <c r="M33" s="119"/>
      <c r="N33" s="119"/>
      <c r="O33" s="119" t="s">
        <v>347</v>
      </c>
      <c r="P33" s="119" t="s">
        <v>535</v>
      </c>
      <c r="Q33" s="119" t="s">
        <v>28</v>
      </c>
      <c r="R33" s="119" t="s">
        <v>535</v>
      </c>
      <c r="S33" s="119" t="s">
        <v>535</v>
      </c>
      <c r="T33" s="119" t="s">
        <v>28</v>
      </c>
    </row>
    <row r="34" ht="19.5" customHeight="1" spans="1:20">
      <c r="A34" s="128" t="s">
        <v>216</v>
      </c>
      <c r="B34" s="128"/>
      <c r="C34" s="128"/>
      <c r="D34" s="128" t="s">
        <v>217</v>
      </c>
      <c r="E34" s="119" t="s">
        <v>536</v>
      </c>
      <c r="F34" s="119" t="s">
        <v>528</v>
      </c>
      <c r="G34" s="119" t="s">
        <v>537</v>
      </c>
      <c r="H34" s="119" t="s">
        <v>218</v>
      </c>
      <c r="I34" s="119" t="s">
        <v>28</v>
      </c>
      <c r="J34" s="119" t="s">
        <v>218</v>
      </c>
      <c r="K34" s="119" t="s">
        <v>348</v>
      </c>
      <c r="L34" s="119" t="s">
        <v>344</v>
      </c>
      <c r="M34" s="119" t="s">
        <v>344</v>
      </c>
      <c r="N34" s="119" t="s">
        <v>28</v>
      </c>
      <c r="O34" s="119" t="s">
        <v>349</v>
      </c>
      <c r="P34" s="119" t="s">
        <v>538</v>
      </c>
      <c r="Q34" s="119" t="s">
        <v>531</v>
      </c>
      <c r="R34" s="119" t="s">
        <v>539</v>
      </c>
      <c r="S34" s="119" t="s">
        <v>539</v>
      </c>
      <c r="T34" s="119" t="s">
        <v>28</v>
      </c>
    </row>
    <row r="35" ht="19.5" customHeight="1" spans="1:20">
      <c r="A35" s="128" t="s">
        <v>219</v>
      </c>
      <c r="B35" s="128"/>
      <c r="C35" s="128"/>
      <c r="D35" s="128" t="s">
        <v>220</v>
      </c>
      <c r="E35" s="119" t="s">
        <v>540</v>
      </c>
      <c r="F35" s="119" t="s">
        <v>28</v>
      </c>
      <c r="G35" s="119" t="s">
        <v>540</v>
      </c>
      <c r="H35" s="119" t="s">
        <v>221</v>
      </c>
      <c r="I35" s="119" t="s">
        <v>28</v>
      </c>
      <c r="J35" s="119" t="s">
        <v>221</v>
      </c>
      <c r="K35" s="119" t="s">
        <v>350</v>
      </c>
      <c r="L35" s="119"/>
      <c r="M35" s="119"/>
      <c r="N35" s="119"/>
      <c r="O35" s="119" t="s">
        <v>350</v>
      </c>
      <c r="P35" s="119" t="s">
        <v>541</v>
      </c>
      <c r="Q35" s="119" t="s">
        <v>28</v>
      </c>
      <c r="R35" s="119" t="s">
        <v>541</v>
      </c>
      <c r="S35" s="119" t="s">
        <v>541</v>
      </c>
      <c r="T35" s="119" t="s">
        <v>28</v>
      </c>
    </row>
    <row r="36" ht="19.5" customHeight="1" spans="1:20">
      <c r="A36" s="128" t="s">
        <v>222</v>
      </c>
      <c r="B36" s="128"/>
      <c r="C36" s="128"/>
      <c r="D36" s="128" t="s">
        <v>220</v>
      </c>
      <c r="E36" s="119" t="s">
        <v>540</v>
      </c>
      <c r="F36" s="119" t="s">
        <v>28</v>
      </c>
      <c r="G36" s="119" t="s">
        <v>540</v>
      </c>
      <c r="H36" s="119" t="s">
        <v>221</v>
      </c>
      <c r="I36" s="119" t="s">
        <v>28</v>
      </c>
      <c r="J36" s="119" t="s">
        <v>221</v>
      </c>
      <c r="K36" s="119" t="s">
        <v>350</v>
      </c>
      <c r="L36" s="119"/>
      <c r="M36" s="119"/>
      <c r="N36" s="119"/>
      <c r="O36" s="119" t="s">
        <v>350</v>
      </c>
      <c r="P36" s="119" t="s">
        <v>541</v>
      </c>
      <c r="Q36" s="119" t="s">
        <v>28</v>
      </c>
      <c r="R36" s="119" t="s">
        <v>541</v>
      </c>
      <c r="S36" s="119" t="s">
        <v>541</v>
      </c>
      <c r="T36" s="119" t="s">
        <v>28</v>
      </c>
    </row>
    <row r="37" ht="19.5" customHeight="1" spans="1:20">
      <c r="A37" s="128" t="s">
        <v>223</v>
      </c>
      <c r="B37" s="128"/>
      <c r="C37" s="128"/>
      <c r="D37" s="128" t="s">
        <v>224</v>
      </c>
      <c r="E37" s="119" t="s">
        <v>542</v>
      </c>
      <c r="F37" s="119" t="s">
        <v>28</v>
      </c>
      <c r="G37" s="119" t="s">
        <v>542</v>
      </c>
      <c r="H37" s="119" t="s">
        <v>225</v>
      </c>
      <c r="I37" s="119"/>
      <c r="J37" s="119" t="s">
        <v>225</v>
      </c>
      <c r="K37" s="119" t="s">
        <v>45</v>
      </c>
      <c r="L37" s="119"/>
      <c r="M37" s="119"/>
      <c r="N37" s="119"/>
      <c r="O37" s="119" t="s">
        <v>45</v>
      </c>
      <c r="P37" s="119" t="s">
        <v>543</v>
      </c>
      <c r="Q37" s="119" t="s">
        <v>28</v>
      </c>
      <c r="R37" s="119" t="s">
        <v>543</v>
      </c>
      <c r="S37" s="119" t="s">
        <v>543</v>
      </c>
      <c r="T37" s="119"/>
    </row>
    <row r="38" ht="19.5" customHeight="1" spans="1:20">
      <c r="A38" s="128" t="s">
        <v>226</v>
      </c>
      <c r="B38" s="128"/>
      <c r="C38" s="128"/>
      <c r="D38" s="128" t="s">
        <v>227</v>
      </c>
      <c r="E38" s="119" t="s">
        <v>542</v>
      </c>
      <c r="F38" s="119" t="s">
        <v>28</v>
      </c>
      <c r="G38" s="119" t="s">
        <v>542</v>
      </c>
      <c r="H38" s="119" t="s">
        <v>225</v>
      </c>
      <c r="I38" s="119"/>
      <c r="J38" s="119" t="s">
        <v>225</v>
      </c>
      <c r="K38" s="119" t="s">
        <v>45</v>
      </c>
      <c r="L38" s="119"/>
      <c r="M38" s="119"/>
      <c r="N38" s="119"/>
      <c r="O38" s="119" t="s">
        <v>45</v>
      </c>
      <c r="P38" s="119" t="s">
        <v>543</v>
      </c>
      <c r="Q38" s="119" t="s">
        <v>28</v>
      </c>
      <c r="R38" s="119" t="s">
        <v>543</v>
      </c>
      <c r="S38" s="119" t="s">
        <v>543</v>
      </c>
      <c r="T38" s="119"/>
    </row>
    <row r="39" ht="19.5" customHeight="1" spans="1:20">
      <c r="A39" s="128" t="s">
        <v>228</v>
      </c>
      <c r="B39" s="128"/>
      <c r="C39" s="128"/>
      <c r="D39" s="128" t="s">
        <v>229</v>
      </c>
      <c r="E39" s="119" t="s">
        <v>542</v>
      </c>
      <c r="F39" s="119" t="s">
        <v>28</v>
      </c>
      <c r="G39" s="119" t="s">
        <v>542</v>
      </c>
      <c r="H39" s="119" t="s">
        <v>225</v>
      </c>
      <c r="I39" s="119"/>
      <c r="J39" s="119" t="s">
        <v>225</v>
      </c>
      <c r="K39" s="119" t="s">
        <v>45</v>
      </c>
      <c r="L39" s="119"/>
      <c r="M39" s="119"/>
      <c r="N39" s="119"/>
      <c r="O39" s="119" t="s">
        <v>45</v>
      </c>
      <c r="P39" s="119" t="s">
        <v>543</v>
      </c>
      <c r="Q39" s="119" t="s">
        <v>28</v>
      </c>
      <c r="R39" s="119" t="s">
        <v>543</v>
      </c>
      <c r="S39" s="119" t="s">
        <v>543</v>
      </c>
      <c r="T39" s="119"/>
    </row>
    <row r="40" ht="19.5" customHeight="1" spans="1:20">
      <c r="A40" s="128" t="s">
        <v>230</v>
      </c>
      <c r="B40" s="128"/>
      <c r="C40" s="128"/>
      <c r="D40" s="128" t="s">
        <v>231</v>
      </c>
      <c r="E40" s="119" t="s">
        <v>544</v>
      </c>
      <c r="F40" s="119" t="s">
        <v>544</v>
      </c>
      <c r="G40" s="119" t="s">
        <v>28</v>
      </c>
      <c r="H40" s="119" t="s">
        <v>232</v>
      </c>
      <c r="I40" s="119" t="s">
        <v>232</v>
      </c>
      <c r="J40" s="119" t="s">
        <v>28</v>
      </c>
      <c r="K40" s="119" t="s">
        <v>51</v>
      </c>
      <c r="L40" s="119" t="s">
        <v>51</v>
      </c>
      <c r="M40" s="119" t="s">
        <v>545</v>
      </c>
      <c r="N40" s="119" t="s">
        <v>546</v>
      </c>
      <c r="O40" s="119"/>
      <c r="P40" s="119" t="s">
        <v>547</v>
      </c>
      <c r="Q40" s="119" t="s">
        <v>547</v>
      </c>
      <c r="R40" s="119" t="s">
        <v>28</v>
      </c>
      <c r="S40" s="119" t="s">
        <v>28</v>
      </c>
      <c r="T40" s="119" t="s">
        <v>28</v>
      </c>
    </row>
    <row r="41" ht="19.5" customHeight="1" spans="1:20">
      <c r="A41" s="128" t="s">
        <v>233</v>
      </c>
      <c r="B41" s="128"/>
      <c r="C41" s="128"/>
      <c r="D41" s="128" t="s">
        <v>234</v>
      </c>
      <c r="E41" s="119" t="s">
        <v>548</v>
      </c>
      <c r="F41" s="119" t="s">
        <v>548</v>
      </c>
      <c r="G41" s="119" t="s">
        <v>28</v>
      </c>
      <c r="H41" s="119" t="s">
        <v>235</v>
      </c>
      <c r="I41" s="119" t="s">
        <v>235</v>
      </c>
      <c r="J41" s="119" t="s">
        <v>28</v>
      </c>
      <c r="K41" s="119" t="s">
        <v>351</v>
      </c>
      <c r="L41" s="119" t="s">
        <v>351</v>
      </c>
      <c r="M41" s="119" t="s">
        <v>549</v>
      </c>
      <c r="N41" s="119" t="s">
        <v>546</v>
      </c>
      <c r="O41" s="119"/>
      <c r="P41" s="119" t="s">
        <v>550</v>
      </c>
      <c r="Q41" s="119" t="s">
        <v>550</v>
      </c>
      <c r="R41" s="119" t="s">
        <v>28</v>
      </c>
      <c r="S41" s="119" t="s">
        <v>28</v>
      </c>
      <c r="T41" s="119" t="s">
        <v>28</v>
      </c>
    </row>
    <row r="42" ht="19.5" customHeight="1" spans="1:20">
      <c r="A42" s="128" t="s">
        <v>236</v>
      </c>
      <c r="B42" s="128"/>
      <c r="C42" s="128"/>
      <c r="D42" s="128" t="s">
        <v>237</v>
      </c>
      <c r="E42" s="119" t="s">
        <v>551</v>
      </c>
      <c r="F42" s="119" t="s">
        <v>551</v>
      </c>
      <c r="G42" s="119" t="s">
        <v>28</v>
      </c>
      <c r="H42" s="119" t="s">
        <v>238</v>
      </c>
      <c r="I42" s="119" t="s">
        <v>238</v>
      </c>
      <c r="J42" s="119"/>
      <c r="K42" s="119" t="s">
        <v>352</v>
      </c>
      <c r="L42" s="119" t="s">
        <v>352</v>
      </c>
      <c r="M42" s="119" t="s">
        <v>552</v>
      </c>
      <c r="N42" s="119" t="s">
        <v>553</v>
      </c>
      <c r="O42" s="119"/>
      <c r="P42" s="119" t="s">
        <v>28</v>
      </c>
      <c r="Q42" s="119" t="s">
        <v>28</v>
      </c>
      <c r="R42" s="119"/>
      <c r="S42" s="119"/>
      <c r="T42" s="119"/>
    </row>
    <row r="43" ht="19.5" customHeight="1" spans="1:20">
      <c r="A43" s="128" t="s">
        <v>239</v>
      </c>
      <c r="B43" s="128"/>
      <c r="C43" s="128"/>
      <c r="D43" s="128" t="s">
        <v>240</v>
      </c>
      <c r="E43" s="119" t="s">
        <v>554</v>
      </c>
      <c r="F43" s="119" t="s">
        <v>554</v>
      </c>
      <c r="G43" s="119" t="s">
        <v>28</v>
      </c>
      <c r="H43" s="119" t="s">
        <v>241</v>
      </c>
      <c r="I43" s="119" t="s">
        <v>241</v>
      </c>
      <c r="J43" s="119" t="s">
        <v>28</v>
      </c>
      <c r="K43" s="119" t="s">
        <v>353</v>
      </c>
      <c r="L43" s="119" t="s">
        <v>353</v>
      </c>
      <c r="M43" s="119" t="s">
        <v>555</v>
      </c>
      <c r="N43" s="119" t="s">
        <v>556</v>
      </c>
      <c r="O43" s="119"/>
      <c r="P43" s="119" t="s">
        <v>557</v>
      </c>
      <c r="Q43" s="119" t="s">
        <v>557</v>
      </c>
      <c r="R43" s="119" t="s">
        <v>28</v>
      </c>
      <c r="S43" s="119" t="s">
        <v>28</v>
      </c>
      <c r="T43" s="119" t="s">
        <v>28</v>
      </c>
    </row>
    <row r="44" ht="19.5" customHeight="1" spans="1:20">
      <c r="A44" s="128" t="s">
        <v>242</v>
      </c>
      <c r="B44" s="128"/>
      <c r="C44" s="128"/>
      <c r="D44" s="128" t="s">
        <v>243</v>
      </c>
      <c r="E44" s="119" t="s">
        <v>558</v>
      </c>
      <c r="F44" s="119" t="s">
        <v>558</v>
      </c>
      <c r="G44" s="119" t="s">
        <v>28</v>
      </c>
      <c r="H44" s="119" t="s">
        <v>244</v>
      </c>
      <c r="I44" s="119" t="s">
        <v>244</v>
      </c>
      <c r="J44" s="119" t="s">
        <v>28</v>
      </c>
      <c r="K44" s="119" t="s">
        <v>244</v>
      </c>
      <c r="L44" s="119" t="s">
        <v>244</v>
      </c>
      <c r="M44" s="119" t="s">
        <v>244</v>
      </c>
      <c r="N44" s="119" t="s">
        <v>28</v>
      </c>
      <c r="O44" s="119"/>
      <c r="P44" s="119" t="s">
        <v>558</v>
      </c>
      <c r="Q44" s="119" t="s">
        <v>558</v>
      </c>
      <c r="R44" s="119" t="s">
        <v>28</v>
      </c>
      <c r="S44" s="119" t="s">
        <v>28</v>
      </c>
      <c r="T44" s="119" t="s">
        <v>28</v>
      </c>
    </row>
    <row r="45" ht="19.5" customHeight="1" spans="1:20">
      <c r="A45" s="128" t="s">
        <v>245</v>
      </c>
      <c r="B45" s="128"/>
      <c r="C45" s="128"/>
      <c r="D45" s="128" t="s">
        <v>246</v>
      </c>
      <c r="E45" s="119" t="s">
        <v>28</v>
      </c>
      <c r="F45" s="119" t="s">
        <v>28</v>
      </c>
      <c r="G45" s="119" t="s">
        <v>28</v>
      </c>
      <c r="H45" s="119" t="s">
        <v>247</v>
      </c>
      <c r="I45" s="119" t="s">
        <v>247</v>
      </c>
      <c r="J45" s="119" t="s">
        <v>28</v>
      </c>
      <c r="K45" s="119" t="s">
        <v>247</v>
      </c>
      <c r="L45" s="119" t="s">
        <v>247</v>
      </c>
      <c r="M45" s="119" t="s">
        <v>247</v>
      </c>
      <c r="N45" s="119" t="s">
        <v>28</v>
      </c>
      <c r="O45" s="119"/>
      <c r="P45" s="119" t="s">
        <v>28</v>
      </c>
      <c r="Q45" s="119" t="s">
        <v>28</v>
      </c>
      <c r="R45" s="119" t="s">
        <v>28</v>
      </c>
      <c r="S45" s="119" t="s">
        <v>28</v>
      </c>
      <c r="T45" s="119" t="s">
        <v>28</v>
      </c>
    </row>
    <row r="46" ht="19.5" customHeight="1" spans="1:20">
      <c r="A46" s="128" t="s">
        <v>559</v>
      </c>
      <c r="B46" s="128"/>
      <c r="C46" s="128"/>
      <c r="D46" s="128" t="s">
        <v>560</v>
      </c>
      <c r="E46" s="119" t="s">
        <v>28</v>
      </c>
      <c r="F46" s="119" t="s">
        <v>28</v>
      </c>
      <c r="G46" s="119"/>
      <c r="H46" s="119"/>
      <c r="I46" s="119"/>
      <c r="J46" s="119"/>
      <c r="K46" s="119"/>
      <c r="L46" s="119"/>
      <c r="M46" s="119"/>
      <c r="N46" s="119"/>
      <c r="O46" s="119"/>
      <c r="P46" s="119" t="s">
        <v>28</v>
      </c>
      <c r="Q46" s="119" t="s">
        <v>28</v>
      </c>
      <c r="R46" s="119" t="s">
        <v>28</v>
      </c>
      <c r="S46" s="119" t="s">
        <v>28</v>
      </c>
      <c r="T46" s="119" t="s">
        <v>28</v>
      </c>
    </row>
    <row r="47" ht="19.5" customHeight="1" spans="1:20">
      <c r="A47" s="128" t="s">
        <v>561</v>
      </c>
      <c r="B47" s="128"/>
      <c r="C47" s="128"/>
      <c r="D47" s="128" t="s">
        <v>562</v>
      </c>
      <c r="E47" s="119" t="s">
        <v>563</v>
      </c>
      <c r="F47" s="119" t="s">
        <v>563</v>
      </c>
      <c r="G47" s="119" t="s">
        <v>28</v>
      </c>
      <c r="H47" s="119"/>
      <c r="I47" s="119"/>
      <c r="J47" s="119"/>
      <c r="K47" s="119"/>
      <c r="L47" s="119"/>
      <c r="M47" s="119"/>
      <c r="N47" s="119"/>
      <c r="O47" s="119"/>
      <c r="P47" s="119" t="s">
        <v>563</v>
      </c>
      <c r="Q47" s="119" t="s">
        <v>563</v>
      </c>
      <c r="R47" s="119" t="s">
        <v>28</v>
      </c>
      <c r="S47" s="119" t="s">
        <v>28</v>
      </c>
      <c r="T47" s="119" t="s">
        <v>28</v>
      </c>
    </row>
    <row r="48" ht="19.5" customHeight="1" spans="1:20">
      <c r="A48" s="128" t="s">
        <v>564</v>
      </c>
      <c r="B48" s="128"/>
      <c r="C48" s="128"/>
      <c r="D48" s="128" t="s">
        <v>565</v>
      </c>
      <c r="E48" s="119" t="s">
        <v>563</v>
      </c>
      <c r="F48" s="119" t="s">
        <v>563</v>
      </c>
      <c r="G48" s="119" t="s">
        <v>28</v>
      </c>
      <c r="H48" s="119"/>
      <c r="I48" s="119"/>
      <c r="J48" s="119"/>
      <c r="K48" s="119"/>
      <c r="L48" s="119"/>
      <c r="M48" s="119"/>
      <c r="N48" s="119"/>
      <c r="O48" s="119"/>
      <c r="P48" s="119" t="s">
        <v>563</v>
      </c>
      <c r="Q48" s="119" t="s">
        <v>563</v>
      </c>
      <c r="R48" s="119" t="s">
        <v>28</v>
      </c>
      <c r="S48" s="119" t="s">
        <v>28</v>
      </c>
      <c r="T48" s="119" t="s">
        <v>28</v>
      </c>
    </row>
    <row r="49" ht="19.5" customHeight="1" spans="1:20">
      <c r="A49" s="128" t="s">
        <v>248</v>
      </c>
      <c r="B49" s="128"/>
      <c r="C49" s="128"/>
      <c r="D49" s="128" t="s">
        <v>249</v>
      </c>
      <c r="E49" s="119" t="s">
        <v>28</v>
      </c>
      <c r="F49" s="119" t="s">
        <v>28</v>
      </c>
      <c r="G49" s="119" t="s">
        <v>28</v>
      </c>
      <c r="H49" s="119" t="s">
        <v>250</v>
      </c>
      <c r="I49" s="119" t="s">
        <v>250</v>
      </c>
      <c r="J49" s="119" t="s">
        <v>28</v>
      </c>
      <c r="K49" s="119" t="s">
        <v>354</v>
      </c>
      <c r="L49" s="119" t="s">
        <v>354</v>
      </c>
      <c r="M49" s="119" t="s">
        <v>354</v>
      </c>
      <c r="N49" s="119" t="s">
        <v>28</v>
      </c>
      <c r="O49" s="119"/>
      <c r="P49" s="119" t="s">
        <v>566</v>
      </c>
      <c r="Q49" s="119" t="s">
        <v>566</v>
      </c>
      <c r="R49" s="119" t="s">
        <v>28</v>
      </c>
      <c r="S49" s="119" t="s">
        <v>28</v>
      </c>
      <c r="T49" s="119" t="s">
        <v>28</v>
      </c>
    </row>
    <row r="50" ht="19.5" customHeight="1" spans="1:20">
      <c r="A50" s="128" t="s">
        <v>251</v>
      </c>
      <c r="B50" s="128"/>
      <c r="C50" s="128"/>
      <c r="D50" s="128" t="s">
        <v>252</v>
      </c>
      <c r="E50" s="119" t="s">
        <v>28</v>
      </c>
      <c r="F50" s="119" t="s">
        <v>28</v>
      </c>
      <c r="G50" s="119" t="s">
        <v>28</v>
      </c>
      <c r="H50" s="119" t="s">
        <v>250</v>
      </c>
      <c r="I50" s="119" t="s">
        <v>250</v>
      </c>
      <c r="J50" s="119" t="s">
        <v>28</v>
      </c>
      <c r="K50" s="119" t="s">
        <v>354</v>
      </c>
      <c r="L50" s="119" t="s">
        <v>354</v>
      </c>
      <c r="M50" s="119" t="s">
        <v>354</v>
      </c>
      <c r="N50" s="119" t="s">
        <v>28</v>
      </c>
      <c r="O50" s="119"/>
      <c r="P50" s="119" t="s">
        <v>566</v>
      </c>
      <c r="Q50" s="119" t="s">
        <v>566</v>
      </c>
      <c r="R50" s="119" t="s">
        <v>28</v>
      </c>
      <c r="S50" s="119" t="s">
        <v>28</v>
      </c>
      <c r="T50" s="119" t="s">
        <v>28</v>
      </c>
    </row>
    <row r="51" ht="19.5" customHeight="1" spans="1:20">
      <c r="A51" s="128" t="s">
        <v>253</v>
      </c>
      <c r="B51" s="128"/>
      <c r="C51" s="128"/>
      <c r="D51" s="128" t="s">
        <v>254</v>
      </c>
      <c r="E51" s="119" t="s">
        <v>567</v>
      </c>
      <c r="F51" s="119" t="s">
        <v>567</v>
      </c>
      <c r="G51" s="119" t="s">
        <v>28</v>
      </c>
      <c r="H51" s="119" t="s">
        <v>255</v>
      </c>
      <c r="I51" s="119" t="s">
        <v>255</v>
      </c>
      <c r="J51" s="119" t="s">
        <v>28</v>
      </c>
      <c r="K51" s="119" t="s">
        <v>55</v>
      </c>
      <c r="L51" s="119" t="s">
        <v>55</v>
      </c>
      <c r="M51" s="119" t="s">
        <v>55</v>
      </c>
      <c r="N51" s="119" t="s">
        <v>28</v>
      </c>
      <c r="O51" s="119"/>
      <c r="P51" s="119" t="s">
        <v>28</v>
      </c>
      <c r="Q51" s="119" t="s">
        <v>28</v>
      </c>
      <c r="R51" s="119" t="s">
        <v>28</v>
      </c>
      <c r="S51" s="119" t="s">
        <v>28</v>
      </c>
      <c r="T51" s="119" t="s">
        <v>28</v>
      </c>
    </row>
    <row r="52" ht="19.5" customHeight="1" spans="1:20">
      <c r="A52" s="128" t="s">
        <v>256</v>
      </c>
      <c r="B52" s="128"/>
      <c r="C52" s="128"/>
      <c r="D52" s="128" t="s">
        <v>257</v>
      </c>
      <c r="E52" s="119" t="s">
        <v>567</v>
      </c>
      <c r="F52" s="119" t="s">
        <v>567</v>
      </c>
      <c r="G52" s="119" t="s">
        <v>28</v>
      </c>
      <c r="H52" s="119" t="s">
        <v>255</v>
      </c>
      <c r="I52" s="119" t="s">
        <v>255</v>
      </c>
      <c r="J52" s="119" t="s">
        <v>28</v>
      </c>
      <c r="K52" s="119" t="s">
        <v>55</v>
      </c>
      <c r="L52" s="119" t="s">
        <v>55</v>
      </c>
      <c r="M52" s="119" t="s">
        <v>55</v>
      </c>
      <c r="N52" s="119" t="s">
        <v>28</v>
      </c>
      <c r="O52" s="119"/>
      <c r="P52" s="119" t="s">
        <v>28</v>
      </c>
      <c r="Q52" s="119" t="s">
        <v>28</v>
      </c>
      <c r="R52" s="119" t="s">
        <v>28</v>
      </c>
      <c r="S52" s="119" t="s">
        <v>28</v>
      </c>
      <c r="T52" s="119" t="s">
        <v>28</v>
      </c>
    </row>
    <row r="53" ht="19.5" customHeight="1" spans="1:20">
      <c r="A53" s="128" t="s">
        <v>258</v>
      </c>
      <c r="B53" s="128"/>
      <c r="C53" s="128"/>
      <c r="D53" s="128" t="s">
        <v>259</v>
      </c>
      <c r="E53" s="119" t="s">
        <v>28</v>
      </c>
      <c r="F53" s="119" t="s">
        <v>28</v>
      </c>
      <c r="G53" s="119" t="s">
        <v>28</v>
      </c>
      <c r="H53" s="119" t="s">
        <v>260</v>
      </c>
      <c r="I53" s="119" t="s">
        <v>260</v>
      </c>
      <c r="J53" s="119"/>
      <c r="K53" s="119" t="s">
        <v>260</v>
      </c>
      <c r="L53" s="119" t="s">
        <v>260</v>
      </c>
      <c r="M53" s="119" t="s">
        <v>260</v>
      </c>
      <c r="N53" s="119" t="s">
        <v>28</v>
      </c>
      <c r="O53" s="119"/>
      <c r="P53" s="119" t="s">
        <v>28</v>
      </c>
      <c r="Q53" s="119" t="s">
        <v>28</v>
      </c>
      <c r="R53" s="119"/>
      <c r="S53" s="119"/>
      <c r="T53" s="119"/>
    </row>
    <row r="54" ht="19.5" customHeight="1" spans="1:20">
      <c r="A54" s="128" t="s">
        <v>261</v>
      </c>
      <c r="B54" s="128"/>
      <c r="C54" s="128"/>
      <c r="D54" s="128" t="s">
        <v>262</v>
      </c>
      <c r="E54" s="119" t="s">
        <v>567</v>
      </c>
      <c r="F54" s="119" t="s">
        <v>567</v>
      </c>
      <c r="G54" s="119" t="s">
        <v>28</v>
      </c>
      <c r="H54" s="119" t="s">
        <v>263</v>
      </c>
      <c r="I54" s="119" t="s">
        <v>263</v>
      </c>
      <c r="J54" s="119" t="s">
        <v>28</v>
      </c>
      <c r="K54" s="119" t="s">
        <v>355</v>
      </c>
      <c r="L54" s="119" t="s">
        <v>355</v>
      </c>
      <c r="M54" s="119" t="s">
        <v>355</v>
      </c>
      <c r="N54" s="119" t="s">
        <v>28</v>
      </c>
      <c r="O54" s="119"/>
      <c r="P54" s="119" t="s">
        <v>28</v>
      </c>
      <c r="Q54" s="119" t="s">
        <v>28</v>
      </c>
      <c r="R54" s="119" t="s">
        <v>28</v>
      </c>
      <c r="S54" s="119" t="s">
        <v>28</v>
      </c>
      <c r="T54" s="119" t="s">
        <v>28</v>
      </c>
    </row>
    <row r="55" ht="19.5" customHeight="1" spans="1:20">
      <c r="A55" s="128" t="s">
        <v>264</v>
      </c>
      <c r="B55" s="128"/>
      <c r="C55" s="128"/>
      <c r="D55" s="128" t="s">
        <v>265</v>
      </c>
      <c r="E55" s="119" t="s">
        <v>28</v>
      </c>
      <c r="F55" s="119" t="s">
        <v>28</v>
      </c>
      <c r="G55" s="119" t="s">
        <v>28</v>
      </c>
      <c r="H55" s="119" t="s">
        <v>266</v>
      </c>
      <c r="I55" s="119" t="s">
        <v>266</v>
      </c>
      <c r="J55" s="119" t="s">
        <v>28</v>
      </c>
      <c r="K55" s="119" t="s">
        <v>266</v>
      </c>
      <c r="L55" s="119" t="s">
        <v>266</v>
      </c>
      <c r="M55" s="119" t="s">
        <v>266</v>
      </c>
      <c r="N55" s="119" t="s">
        <v>28</v>
      </c>
      <c r="O55" s="119"/>
      <c r="P55" s="119" t="s">
        <v>28</v>
      </c>
      <c r="Q55" s="119" t="s">
        <v>28</v>
      </c>
      <c r="R55" s="119" t="s">
        <v>28</v>
      </c>
      <c r="S55" s="119" t="s">
        <v>28</v>
      </c>
      <c r="T55" s="119" t="s">
        <v>28</v>
      </c>
    </row>
    <row r="56" ht="19.5" customHeight="1" spans="1:20">
      <c r="A56" s="128" t="s">
        <v>267</v>
      </c>
      <c r="B56" s="128"/>
      <c r="C56" s="128"/>
      <c r="D56" s="128" t="s">
        <v>268</v>
      </c>
      <c r="E56" s="119" t="s">
        <v>568</v>
      </c>
      <c r="F56" s="119" t="s">
        <v>28</v>
      </c>
      <c r="G56" s="119" t="s">
        <v>568</v>
      </c>
      <c r="H56" s="119" t="s">
        <v>65</v>
      </c>
      <c r="I56" s="119"/>
      <c r="J56" s="119" t="s">
        <v>65</v>
      </c>
      <c r="K56" s="119" t="s">
        <v>65</v>
      </c>
      <c r="L56" s="119"/>
      <c r="M56" s="119"/>
      <c r="N56" s="119"/>
      <c r="O56" s="119" t="s">
        <v>65</v>
      </c>
      <c r="P56" s="119" t="s">
        <v>568</v>
      </c>
      <c r="Q56" s="119" t="s">
        <v>28</v>
      </c>
      <c r="R56" s="119" t="s">
        <v>568</v>
      </c>
      <c r="S56" s="119" t="s">
        <v>568</v>
      </c>
      <c r="T56" s="119"/>
    </row>
    <row r="57" ht="19.5" customHeight="1" spans="1:20">
      <c r="A57" s="128" t="s">
        <v>269</v>
      </c>
      <c r="B57" s="128"/>
      <c r="C57" s="128"/>
      <c r="D57" s="128" t="s">
        <v>270</v>
      </c>
      <c r="E57" s="119" t="s">
        <v>568</v>
      </c>
      <c r="F57" s="119" t="s">
        <v>28</v>
      </c>
      <c r="G57" s="119" t="s">
        <v>568</v>
      </c>
      <c r="H57" s="119" t="s">
        <v>65</v>
      </c>
      <c r="I57" s="119"/>
      <c r="J57" s="119" t="s">
        <v>65</v>
      </c>
      <c r="K57" s="119" t="s">
        <v>65</v>
      </c>
      <c r="L57" s="119"/>
      <c r="M57" s="119"/>
      <c r="N57" s="119"/>
      <c r="O57" s="119" t="s">
        <v>65</v>
      </c>
      <c r="P57" s="119" t="s">
        <v>568</v>
      </c>
      <c r="Q57" s="119" t="s">
        <v>28</v>
      </c>
      <c r="R57" s="119" t="s">
        <v>568</v>
      </c>
      <c r="S57" s="119" t="s">
        <v>568</v>
      </c>
      <c r="T57" s="119"/>
    </row>
    <row r="58" ht="19.5" customHeight="1" spans="1:20">
      <c r="A58" s="128" t="s">
        <v>271</v>
      </c>
      <c r="B58" s="128"/>
      <c r="C58" s="128"/>
      <c r="D58" s="128" t="s">
        <v>272</v>
      </c>
      <c r="E58" s="119" t="s">
        <v>568</v>
      </c>
      <c r="F58" s="119" t="s">
        <v>28</v>
      </c>
      <c r="G58" s="119" t="s">
        <v>568</v>
      </c>
      <c r="H58" s="119" t="s">
        <v>65</v>
      </c>
      <c r="I58" s="119"/>
      <c r="J58" s="119" t="s">
        <v>65</v>
      </c>
      <c r="K58" s="119" t="s">
        <v>65</v>
      </c>
      <c r="L58" s="119"/>
      <c r="M58" s="119"/>
      <c r="N58" s="119"/>
      <c r="O58" s="119" t="s">
        <v>65</v>
      </c>
      <c r="P58" s="119" t="s">
        <v>568</v>
      </c>
      <c r="Q58" s="119" t="s">
        <v>28</v>
      </c>
      <c r="R58" s="119" t="s">
        <v>568</v>
      </c>
      <c r="S58" s="119" t="s">
        <v>568</v>
      </c>
      <c r="T58" s="119"/>
    </row>
    <row r="59" ht="19.5" customHeight="1" spans="1:20">
      <c r="A59" s="128" t="s">
        <v>273</v>
      </c>
      <c r="B59" s="128"/>
      <c r="C59" s="128"/>
      <c r="D59" s="128" t="s">
        <v>274</v>
      </c>
      <c r="E59" s="119" t="s">
        <v>28</v>
      </c>
      <c r="F59" s="119" t="s">
        <v>28</v>
      </c>
      <c r="G59" s="119" t="s">
        <v>28</v>
      </c>
      <c r="H59" s="119" t="s">
        <v>87</v>
      </c>
      <c r="I59" s="119" t="s">
        <v>87</v>
      </c>
      <c r="J59" s="119" t="s">
        <v>28</v>
      </c>
      <c r="K59" s="119" t="s">
        <v>87</v>
      </c>
      <c r="L59" s="119" t="s">
        <v>87</v>
      </c>
      <c r="M59" s="119" t="s">
        <v>87</v>
      </c>
      <c r="N59" s="119" t="s">
        <v>28</v>
      </c>
      <c r="O59" s="119"/>
      <c r="P59" s="119" t="s">
        <v>28</v>
      </c>
      <c r="Q59" s="119" t="s">
        <v>28</v>
      </c>
      <c r="R59" s="119" t="s">
        <v>28</v>
      </c>
      <c r="S59" s="119" t="s">
        <v>28</v>
      </c>
      <c r="T59" s="119" t="s">
        <v>28</v>
      </c>
    </row>
    <row r="60" ht="19.5" customHeight="1" spans="1:20">
      <c r="A60" s="128" t="s">
        <v>275</v>
      </c>
      <c r="B60" s="128"/>
      <c r="C60" s="128"/>
      <c r="D60" s="128" t="s">
        <v>276</v>
      </c>
      <c r="E60" s="119" t="s">
        <v>28</v>
      </c>
      <c r="F60" s="119" t="s">
        <v>28</v>
      </c>
      <c r="G60" s="119" t="s">
        <v>28</v>
      </c>
      <c r="H60" s="119" t="s">
        <v>87</v>
      </c>
      <c r="I60" s="119" t="s">
        <v>87</v>
      </c>
      <c r="J60" s="119" t="s">
        <v>28</v>
      </c>
      <c r="K60" s="119" t="s">
        <v>87</v>
      </c>
      <c r="L60" s="119" t="s">
        <v>87</v>
      </c>
      <c r="M60" s="119" t="s">
        <v>87</v>
      </c>
      <c r="N60" s="119" t="s">
        <v>28</v>
      </c>
      <c r="O60" s="119"/>
      <c r="P60" s="119" t="s">
        <v>28</v>
      </c>
      <c r="Q60" s="119" t="s">
        <v>28</v>
      </c>
      <c r="R60" s="119" t="s">
        <v>28</v>
      </c>
      <c r="S60" s="119" t="s">
        <v>28</v>
      </c>
      <c r="T60" s="119" t="s">
        <v>28</v>
      </c>
    </row>
    <row r="61" ht="19.5" customHeight="1" spans="1:20">
      <c r="A61" s="128" t="s">
        <v>277</v>
      </c>
      <c r="B61" s="128"/>
      <c r="C61" s="128"/>
      <c r="D61" s="128" t="s">
        <v>278</v>
      </c>
      <c r="E61" s="119" t="s">
        <v>28</v>
      </c>
      <c r="F61" s="119" t="s">
        <v>28</v>
      </c>
      <c r="G61" s="119" t="s">
        <v>28</v>
      </c>
      <c r="H61" s="119" t="s">
        <v>87</v>
      </c>
      <c r="I61" s="119" t="s">
        <v>87</v>
      </c>
      <c r="J61" s="119" t="s">
        <v>28</v>
      </c>
      <c r="K61" s="119" t="s">
        <v>87</v>
      </c>
      <c r="L61" s="119" t="s">
        <v>87</v>
      </c>
      <c r="M61" s="119" t="s">
        <v>87</v>
      </c>
      <c r="N61" s="119" t="s">
        <v>28</v>
      </c>
      <c r="O61" s="119"/>
      <c r="P61" s="119" t="s">
        <v>28</v>
      </c>
      <c r="Q61" s="119" t="s">
        <v>28</v>
      </c>
      <c r="R61" s="119" t="s">
        <v>28</v>
      </c>
      <c r="S61" s="119" t="s">
        <v>28</v>
      </c>
      <c r="T61" s="119" t="s">
        <v>28</v>
      </c>
    </row>
    <row r="62" ht="19.5" customHeight="1" spans="1:20">
      <c r="A62" s="128" t="s">
        <v>569</v>
      </c>
      <c r="B62" s="128"/>
      <c r="C62" s="128"/>
      <c r="D62" s="128"/>
      <c r="E62" s="128"/>
      <c r="F62" s="128"/>
      <c r="G62" s="128"/>
      <c r="H62" s="128"/>
      <c r="I62" s="128"/>
      <c r="J62" s="128"/>
      <c r="K62" s="128"/>
      <c r="L62" s="128"/>
      <c r="M62" s="128"/>
      <c r="N62" s="128"/>
      <c r="O62" s="128"/>
      <c r="P62" s="128"/>
      <c r="Q62" s="128"/>
      <c r="R62" s="128"/>
      <c r="S62" s="128"/>
      <c r="T62" s="128"/>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570</v>
      </c>
    </row>
    <row r="2" spans="9:9">
      <c r="I2" s="130" t="s">
        <v>571</v>
      </c>
    </row>
    <row r="3" spans="1:9">
      <c r="A3" s="130" t="s">
        <v>2</v>
      </c>
      <c r="I3" s="130" t="s">
        <v>3</v>
      </c>
    </row>
    <row r="4" ht="19.5" customHeight="1" spans="1:9">
      <c r="A4" s="122" t="s">
        <v>400</v>
      </c>
      <c r="B4" s="122"/>
      <c r="C4" s="122"/>
      <c r="D4" s="122" t="s">
        <v>399</v>
      </c>
      <c r="E4" s="122"/>
      <c r="F4" s="122"/>
      <c r="G4" s="122"/>
      <c r="H4" s="122"/>
      <c r="I4" s="122"/>
    </row>
    <row r="5" ht="19.5" customHeight="1" spans="1:9">
      <c r="A5" s="122" t="s">
        <v>572</v>
      </c>
      <c r="B5" s="122" t="s">
        <v>141</v>
      </c>
      <c r="C5" s="122" t="s">
        <v>8</v>
      </c>
      <c r="D5" s="122" t="s">
        <v>572</v>
      </c>
      <c r="E5" s="122" t="s">
        <v>141</v>
      </c>
      <c r="F5" s="122" t="s">
        <v>8</v>
      </c>
      <c r="G5" s="122" t="s">
        <v>572</v>
      </c>
      <c r="H5" s="122" t="s">
        <v>141</v>
      </c>
      <c r="I5" s="122" t="s">
        <v>8</v>
      </c>
    </row>
    <row r="6" ht="19.5" customHeight="1" spans="1:9">
      <c r="A6" s="122"/>
      <c r="B6" s="122"/>
      <c r="C6" s="122"/>
      <c r="D6" s="122"/>
      <c r="E6" s="122"/>
      <c r="F6" s="122"/>
      <c r="G6" s="122"/>
      <c r="H6" s="122"/>
      <c r="I6" s="122"/>
    </row>
    <row r="7" ht="19.5" customHeight="1" spans="1:9">
      <c r="A7" s="117" t="s">
        <v>573</v>
      </c>
      <c r="B7" s="117" t="s">
        <v>574</v>
      </c>
      <c r="C7" s="119" t="s">
        <v>575</v>
      </c>
      <c r="D7" s="117" t="s">
        <v>576</v>
      </c>
      <c r="E7" s="117" t="s">
        <v>577</v>
      </c>
      <c r="F7" s="119" t="s">
        <v>409</v>
      </c>
      <c r="G7" s="117" t="s">
        <v>578</v>
      </c>
      <c r="H7" s="117" t="s">
        <v>579</v>
      </c>
      <c r="I7" s="119" t="s">
        <v>28</v>
      </c>
    </row>
    <row r="8" ht="19.5" customHeight="1" spans="1:9">
      <c r="A8" s="117" t="s">
        <v>580</v>
      </c>
      <c r="B8" s="117" t="s">
        <v>581</v>
      </c>
      <c r="C8" s="119" t="s">
        <v>582</v>
      </c>
      <c r="D8" s="117" t="s">
        <v>583</v>
      </c>
      <c r="E8" s="117" t="s">
        <v>584</v>
      </c>
      <c r="F8" s="119" t="s">
        <v>585</v>
      </c>
      <c r="G8" s="117" t="s">
        <v>586</v>
      </c>
      <c r="H8" s="117" t="s">
        <v>587</v>
      </c>
      <c r="I8" s="119" t="s">
        <v>28</v>
      </c>
    </row>
    <row r="9" ht="19.5" customHeight="1" spans="1:9">
      <c r="A9" s="117" t="s">
        <v>588</v>
      </c>
      <c r="B9" s="117" t="s">
        <v>589</v>
      </c>
      <c r="C9" s="119" t="s">
        <v>590</v>
      </c>
      <c r="D9" s="117" t="s">
        <v>591</v>
      </c>
      <c r="E9" s="117" t="s">
        <v>592</v>
      </c>
      <c r="F9" s="119" t="s">
        <v>28</v>
      </c>
      <c r="G9" s="117" t="s">
        <v>593</v>
      </c>
      <c r="H9" s="117" t="s">
        <v>594</v>
      </c>
      <c r="I9" s="119" t="s">
        <v>28</v>
      </c>
    </row>
    <row r="10" ht="19.5" customHeight="1" spans="1:9">
      <c r="A10" s="117" t="s">
        <v>595</v>
      </c>
      <c r="B10" s="117" t="s">
        <v>596</v>
      </c>
      <c r="C10" s="119" t="s">
        <v>597</v>
      </c>
      <c r="D10" s="117" t="s">
        <v>598</v>
      </c>
      <c r="E10" s="117" t="s">
        <v>599</v>
      </c>
      <c r="F10" s="119" t="s">
        <v>28</v>
      </c>
      <c r="G10" s="117" t="s">
        <v>600</v>
      </c>
      <c r="H10" s="117" t="s">
        <v>601</v>
      </c>
      <c r="I10" s="119" t="s">
        <v>28</v>
      </c>
    </row>
    <row r="11" ht="19.5" customHeight="1" spans="1:9">
      <c r="A11" s="117" t="s">
        <v>602</v>
      </c>
      <c r="B11" s="117" t="s">
        <v>603</v>
      </c>
      <c r="C11" s="119" t="s">
        <v>28</v>
      </c>
      <c r="D11" s="117" t="s">
        <v>604</v>
      </c>
      <c r="E11" s="117" t="s">
        <v>605</v>
      </c>
      <c r="F11" s="119" t="s">
        <v>28</v>
      </c>
      <c r="G11" s="117" t="s">
        <v>606</v>
      </c>
      <c r="H11" s="117" t="s">
        <v>607</v>
      </c>
      <c r="I11" s="119" t="s">
        <v>28</v>
      </c>
    </row>
    <row r="12" ht="19.5" customHeight="1" spans="1:9">
      <c r="A12" s="117" t="s">
        <v>608</v>
      </c>
      <c r="B12" s="117" t="s">
        <v>609</v>
      </c>
      <c r="C12" s="119" t="s">
        <v>610</v>
      </c>
      <c r="D12" s="117" t="s">
        <v>611</v>
      </c>
      <c r="E12" s="117" t="s">
        <v>612</v>
      </c>
      <c r="F12" s="119" t="s">
        <v>613</v>
      </c>
      <c r="G12" s="117" t="s">
        <v>614</v>
      </c>
      <c r="H12" s="117" t="s">
        <v>615</v>
      </c>
      <c r="I12" s="119" t="s">
        <v>28</v>
      </c>
    </row>
    <row r="13" ht="19.5" customHeight="1" spans="1:9">
      <c r="A13" s="117" t="s">
        <v>616</v>
      </c>
      <c r="B13" s="117" t="s">
        <v>617</v>
      </c>
      <c r="C13" s="119" t="s">
        <v>244</v>
      </c>
      <c r="D13" s="117" t="s">
        <v>618</v>
      </c>
      <c r="E13" s="117" t="s">
        <v>619</v>
      </c>
      <c r="F13" s="119" t="s">
        <v>620</v>
      </c>
      <c r="G13" s="117" t="s">
        <v>621</v>
      </c>
      <c r="H13" s="117" t="s">
        <v>622</v>
      </c>
      <c r="I13" s="119" t="s">
        <v>28</v>
      </c>
    </row>
    <row r="14" ht="19.5" customHeight="1" spans="1:9">
      <c r="A14" s="117" t="s">
        <v>623</v>
      </c>
      <c r="B14" s="117" t="s">
        <v>624</v>
      </c>
      <c r="C14" s="119" t="s">
        <v>247</v>
      </c>
      <c r="D14" s="117" t="s">
        <v>625</v>
      </c>
      <c r="E14" s="117" t="s">
        <v>626</v>
      </c>
      <c r="F14" s="119" t="s">
        <v>627</v>
      </c>
      <c r="G14" s="117" t="s">
        <v>628</v>
      </c>
      <c r="H14" s="117" t="s">
        <v>629</v>
      </c>
      <c r="I14" s="119" t="s">
        <v>28</v>
      </c>
    </row>
    <row r="15" ht="19.5" customHeight="1" spans="1:9">
      <c r="A15" s="117" t="s">
        <v>630</v>
      </c>
      <c r="B15" s="117" t="s">
        <v>631</v>
      </c>
      <c r="C15" s="119" t="s">
        <v>632</v>
      </c>
      <c r="D15" s="117" t="s">
        <v>633</v>
      </c>
      <c r="E15" s="117" t="s">
        <v>634</v>
      </c>
      <c r="F15" s="119" t="s">
        <v>28</v>
      </c>
      <c r="G15" s="117" t="s">
        <v>635</v>
      </c>
      <c r="H15" s="117" t="s">
        <v>636</v>
      </c>
      <c r="I15" s="119" t="s">
        <v>28</v>
      </c>
    </row>
    <row r="16" ht="19.5" customHeight="1" spans="1:9">
      <c r="A16" s="117" t="s">
        <v>637</v>
      </c>
      <c r="B16" s="117" t="s">
        <v>638</v>
      </c>
      <c r="C16" s="119" t="s">
        <v>28</v>
      </c>
      <c r="D16" s="117" t="s">
        <v>639</v>
      </c>
      <c r="E16" s="117" t="s">
        <v>640</v>
      </c>
      <c r="F16" s="119" t="s">
        <v>641</v>
      </c>
      <c r="G16" s="117" t="s">
        <v>642</v>
      </c>
      <c r="H16" s="117" t="s">
        <v>643</v>
      </c>
      <c r="I16" s="119" t="s">
        <v>28</v>
      </c>
    </row>
    <row r="17" ht="19.5" customHeight="1" spans="1:9">
      <c r="A17" s="117" t="s">
        <v>644</v>
      </c>
      <c r="B17" s="117" t="s">
        <v>645</v>
      </c>
      <c r="C17" s="119" t="s">
        <v>646</v>
      </c>
      <c r="D17" s="117" t="s">
        <v>647</v>
      </c>
      <c r="E17" s="117" t="s">
        <v>648</v>
      </c>
      <c r="F17" s="119" t="s">
        <v>649</v>
      </c>
      <c r="G17" s="117" t="s">
        <v>650</v>
      </c>
      <c r="H17" s="117" t="s">
        <v>651</v>
      </c>
      <c r="I17" s="119" t="s">
        <v>28</v>
      </c>
    </row>
    <row r="18" ht="19.5" customHeight="1" spans="1:9">
      <c r="A18" s="117" t="s">
        <v>652</v>
      </c>
      <c r="B18" s="117" t="s">
        <v>653</v>
      </c>
      <c r="C18" s="119" t="s">
        <v>87</v>
      </c>
      <c r="D18" s="117" t="s">
        <v>654</v>
      </c>
      <c r="E18" s="117" t="s">
        <v>655</v>
      </c>
      <c r="F18" s="119" t="s">
        <v>28</v>
      </c>
      <c r="G18" s="117" t="s">
        <v>656</v>
      </c>
      <c r="H18" s="117" t="s">
        <v>657</v>
      </c>
      <c r="I18" s="119" t="s">
        <v>28</v>
      </c>
    </row>
    <row r="19" ht="19.5" customHeight="1" spans="1:9">
      <c r="A19" s="117" t="s">
        <v>658</v>
      </c>
      <c r="B19" s="117" t="s">
        <v>659</v>
      </c>
      <c r="C19" s="119" t="s">
        <v>28</v>
      </c>
      <c r="D19" s="117" t="s">
        <v>660</v>
      </c>
      <c r="E19" s="117" t="s">
        <v>661</v>
      </c>
      <c r="F19" s="119" t="s">
        <v>662</v>
      </c>
      <c r="G19" s="117" t="s">
        <v>663</v>
      </c>
      <c r="H19" s="117" t="s">
        <v>664</v>
      </c>
      <c r="I19" s="119" t="s">
        <v>28</v>
      </c>
    </row>
    <row r="20" ht="19.5" customHeight="1" spans="1:9">
      <c r="A20" s="117" t="s">
        <v>665</v>
      </c>
      <c r="B20" s="117" t="s">
        <v>666</v>
      </c>
      <c r="C20" s="119" t="s">
        <v>667</v>
      </c>
      <c r="D20" s="117" t="s">
        <v>668</v>
      </c>
      <c r="E20" s="117" t="s">
        <v>669</v>
      </c>
      <c r="F20" s="119" t="s">
        <v>28</v>
      </c>
      <c r="G20" s="117" t="s">
        <v>670</v>
      </c>
      <c r="H20" s="117" t="s">
        <v>671</v>
      </c>
      <c r="I20" s="119" t="s">
        <v>28</v>
      </c>
    </row>
    <row r="21" ht="19.5" customHeight="1" spans="1:9">
      <c r="A21" s="117" t="s">
        <v>672</v>
      </c>
      <c r="B21" s="117" t="s">
        <v>673</v>
      </c>
      <c r="C21" s="119" t="s">
        <v>674</v>
      </c>
      <c r="D21" s="117" t="s">
        <v>675</v>
      </c>
      <c r="E21" s="117" t="s">
        <v>676</v>
      </c>
      <c r="F21" s="119" t="s">
        <v>28</v>
      </c>
      <c r="G21" s="117" t="s">
        <v>677</v>
      </c>
      <c r="H21" s="117" t="s">
        <v>678</v>
      </c>
      <c r="I21" s="119" t="s">
        <v>28</v>
      </c>
    </row>
    <row r="22" ht="19.5" customHeight="1" spans="1:9">
      <c r="A22" s="117" t="s">
        <v>679</v>
      </c>
      <c r="B22" s="117" t="s">
        <v>680</v>
      </c>
      <c r="C22" s="119" t="s">
        <v>28</v>
      </c>
      <c r="D22" s="117" t="s">
        <v>681</v>
      </c>
      <c r="E22" s="117" t="s">
        <v>682</v>
      </c>
      <c r="F22" s="119" t="s">
        <v>683</v>
      </c>
      <c r="G22" s="117" t="s">
        <v>684</v>
      </c>
      <c r="H22" s="117" t="s">
        <v>685</v>
      </c>
      <c r="I22" s="119" t="s">
        <v>28</v>
      </c>
    </row>
    <row r="23" ht="19.5" customHeight="1" spans="1:9">
      <c r="A23" s="117" t="s">
        <v>686</v>
      </c>
      <c r="B23" s="117" t="s">
        <v>687</v>
      </c>
      <c r="C23" s="119" t="s">
        <v>688</v>
      </c>
      <c r="D23" s="117" t="s">
        <v>689</v>
      </c>
      <c r="E23" s="117" t="s">
        <v>690</v>
      </c>
      <c r="F23" s="119" t="s">
        <v>691</v>
      </c>
      <c r="G23" s="117" t="s">
        <v>692</v>
      </c>
      <c r="H23" s="117" t="s">
        <v>693</v>
      </c>
      <c r="I23" s="119" t="s">
        <v>28</v>
      </c>
    </row>
    <row r="24" ht="19.5" customHeight="1" spans="1:9">
      <c r="A24" s="117" t="s">
        <v>694</v>
      </c>
      <c r="B24" s="117" t="s">
        <v>695</v>
      </c>
      <c r="C24" s="119" t="s">
        <v>28</v>
      </c>
      <c r="D24" s="117" t="s">
        <v>696</v>
      </c>
      <c r="E24" s="117" t="s">
        <v>697</v>
      </c>
      <c r="F24" s="119" t="s">
        <v>28</v>
      </c>
      <c r="G24" s="117" t="s">
        <v>698</v>
      </c>
      <c r="H24" s="117" t="s">
        <v>699</v>
      </c>
      <c r="I24" s="119" t="s">
        <v>28</v>
      </c>
    </row>
    <row r="25" ht="19.5" customHeight="1" spans="1:9">
      <c r="A25" s="117" t="s">
        <v>700</v>
      </c>
      <c r="B25" s="117" t="s">
        <v>701</v>
      </c>
      <c r="C25" s="119" t="s">
        <v>702</v>
      </c>
      <c r="D25" s="117" t="s">
        <v>703</v>
      </c>
      <c r="E25" s="117" t="s">
        <v>704</v>
      </c>
      <c r="F25" s="119" t="s">
        <v>28</v>
      </c>
      <c r="G25" s="117" t="s">
        <v>705</v>
      </c>
      <c r="H25" s="117" t="s">
        <v>706</v>
      </c>
      <c r="I25" s="119" t="s">
        <v>28</v>
      </c>
    </row>
    <row r="26" ht="19.5" customHeight="1" spans="1:9">
      <c r="A26" s="117" t="s">
        <v>707</v>
      </c>
      <c r="B26" s="117" t="s">
        <v>708</v>
      </c>
      <c r="C26" s="119" t="s">
        <v>709</v>
      </c>
      <c r="D26" s="117" t="s">
        <v>710</v>
      </c>
      <c r="E26" s="117" t="s">
        <v>711</v>
      </c>
      <c r="F26" s="119" t="s">
        <v>28</v>
      </c>
      <c r="G26" s="117" t="s">
        <v>712</v>
      </c>
      <c r="H26" s="117" t="s">
        <v>713</v>
      </c>
      <c r="I26" s="119" t="s">
        <v>28</v>
      </c>
    </row>
    <row r="27" ht="19.5" customHeight="1" spans="1:9">
      <c r="A27" s="117" t="s">
        <v>714</v>
      </c>
      <c r="B27" s="117" t="s">
        <v>715</v>
      </c>
      <c r="C27" s="119" t="s">
        <v>28</v>
      </c>
      <c r="D27" s="117" t="s">
        <v>716</v>
      </c>
      <c r="E27" s="117" t="s">
        <v>717</v>
      </c>
      <c r="F27" s="119" t="s">
        <v>28</v>
      </c>
      <c r="G27" s="117" t="s">
        <v>718</v>
      </c>
      <c r="H27" s="117" t="s">
        <v>719</v>
      </c>
      <c r="I27" s="119" t="s">
        <v>28</v>
      </c>
    </row>
    <row r="28" ht="19.5" customHeight="1" spans="1:9">
      <c r="A28" s="117" t="s">
        <v>720</v>
      </c>
      <c r="B28" s="117" t="s">
        <v>721</v>
      </c>
      <c r="C28" s="119" t="s">
        <v>28</v>
      </c>
      <c r="D28" s="117" t="s">
        <v>722</v>
      </c>
      <c r="E28" s="117" t="s">
        <v>723</v>
      </c>
      <c r="F28" s="119" t="s">
        <v>28</v>
      </c>
      <c r="G28" s="117" t="s">
        <v>724</v>
      </c>
      <c r="H28" s="117" t="s">
        <v>725</v>
      </c>
      <c r="I28" s="119" t="s">
        <v>28</v>
      </c>
    </row>
    <row r="29" ht="19.5" customHeight="1" spans="1:9">
      <c r="A29" s="117" t="s">
        <v>726</v>
      </c>
      <c r="B29" s="117" t="s">
        <v>727</v>
      </c>
      <c r="C29" s="119" t="s">
        <v>28</v>
      </c>
      <c r="D29" s="117" t="s">
        <v>728</v>
      </c>
      <c r="E29" s="117" t="s">
        <v>729</v>
      </c>
      <c r="F29" s="119" t="s">
        <v>730</v>
      </c>
      <c r="G29" s="117" t="s">
        <v>731</v>
      </c>
      <c r="H29" s="117" t="s">
        <v>732</v>
      </c>
      <c r="I29" s="119" t="s">
        <v>28</v>
      </c>
    </row>
    <row r="30" ht="19.5" customHeight="1" spans="1:9">
      <c r="A30" s="117" t="s">
        <v>733</v>
      </c>
      <c r="B30" s="117" t="s">
        <v>734</v>
      </c>
      <c r="C30" s="119" t="s">
        <v>28</v>
      </c>
      <c r="D30" s="117" t="s">
        <v>735</v>
      </c>
      <c r="E30" s="117" t="s">
        <v>736</v>
      </c>
      <c r="F30" s="119" t="s">
        <v>28</v>
      </c>
      <c r="G30" s="117" t="s">
        <v>737</v>
      </c>
      <c r="H30" s="117" t="s">
        <v>280</v>
      </c>
      <c r="I30" s="119" t="s">
        <v>28</v>
      </c>
    </row>
    <row r="31" ht="19.5" customHeight="1" spans="1:9">
      <c r="A31" s="117" t="s">
        <v>738</v>
      </c>
      <c r="B31" s="117" t="s">
        <v>739</v>
      </c>
      <c r="C31" s="119" t="s">
        <v>28</v>
      </c>
      <c r="D31" s="117" t="s">
        <v>740</v>
      </c>
      <c r="E31" s="117" t="s">
        <v>741</v>
      </c>
      <c r="F31" s="119" t="s">
        <v>742</v>
      </c>
      <c r="G31" s="117" t="s">
        <v>743</v>
      </c>
      <c r="H31" s="117" t="s">
        <v>744</v>
      </c>
      <c r="I31" s="119" t="s">
        <v>28</v>
      </c>
    </row>
    <row r="32" ht="19.5" customHeight="1" spans="1:9">
      <c r="A32" s="117" t="s">
        <v>745</v>
      </c>
      <c r="B32" s="117" t="s">
        <v>746</v>
      </c>
      <c r="C32" s="119" t="s">
        <v>28</v>
      </c>
      <c r="D32" s="117" t="s">
        <v>747</v>
      </c>
      <c r="E32" s="117" t="s">
        <v>748</v>
      </c>
      <c r="F32" s="119" t="s">
        <v>749</v>
      </c>
      <c r="G32" s="117" t="s">
        <v>750</v>
      </c>
      <c r="H32" s="117" t="s">
        <v>751</v>
      </c>
      <c r="I32" s="119" t="s">
        <v>28</v>
      </c>
    </row>
    <row r="33" ht="19.5" customHeight="1" spans="1:9">
      <c r="A33" s="117" t="s">
        <v>752</v>
      </c>
      <c r="B33" s="117" t="s">
        <v>753</v>
      </c>
      <c r="C33" s="119" t="s">
        <v>28</v>
      </c>
      <c r="D33" s="117" t="s">
        <v>754</v>
      </c>
      <c r="E33" s="117" t="s">
        <v>755</v>
      </c>
      <c r="F33" s="119" t="s">
        <v>28</v>
      </c>
      <c r="G33" s="117" t="s">
        <v>756</v>
      </c>
      <c r="H33" s="117" t="s">
        <v>757</v>
      </c>
      <c r="I33" s="119" t="s">
        <v>28</v>
      </c>
    </row>
    <row r="34" ht="19.5" customHeight="1" spans="1:9">
      <c r="A34" s="117"/>
      <c r="B34" s="117"/>
      <c r="C34" s="119"/>
      <c r="D34" s="117" t="s">
        <v>758</v>
      </c>
      <c r="E34" s="117" t="s">
        <v>759</v>
      </c>
      <c r="F34" s="119" t="s">
        <v>760</v>
      </c>
      <c r="G34" s="117" t="s">
        <v>761</v>
      </c>
      <c r="H34" s="117" t="s">
        <v>762</v>
      </c>
      <c r="I34" s="119" t="s">
        <v>28</v>
      </c>
    </row>
    <row r="35" ht="19.5" customHeight="1" spans="1:9">
      <c r="A35" s="117"/>
      <c r="B35" s="117"/>
      <c r="C35" s="119"/>
      <c r="D35" s="117" t="s">
        <v>763</v>
      </c>
      <c r="E35" s="117" t="s">
        <v>764</v>
      </c>
      <c r="F35" s="119" t="s">
        <v>28</v>
      </c>
      <c r="G35" s="117" t="s">
        <v>765</v>
      </c>
      <c r="H35" s="117" t="s">
        <v>766</v>
      </c>
      <c r="I35" s="119" t="s">
        <v>28</v>
      </c>
    </row>
    <row r="36" ht="19.5" customHeight="1" spans="1:9">
      <c r="A36" s="117"/>
      <c r="B36" s="117"/>
      <c r="C36" s="119"/>
      <c r="D36" s="117" t="s">
        <v>767</v>
      </c>
      <c r="E36" s="117" t="s">
        <v>768</v>
      </c>
      <c r="F36" s="119" t="s">
        <v>28</v>
      </c>
      <c r="G36" s="117"/>
      <c r="H36" s="117"/>
      <c r="I36" s="119"/>
    </row>
    <row r="37" ht="19.5" customHeight="1" spans="1:9">
      <c r="A37" s="117"/>
      <c r="B37" s="117"/>
      <c r="C37" s="119"/>
      <c r="D37" s="117" t="s">
        <v>769</v>
      </c>
      <c r="E37" s="117" t="s">
        <v>770</v>
      </c>
      <c r="F37" s="119" t="s">
        <v>28</v>
      </c>
      <c r="G37" s="117"/>
      <c r="H37" s="117"/>
      <c r="I37" s="119"/>
    </row>
    <row r="38" ht="19.5" customHeight="1" spans="1:9">
      <c r="A38" s="117"/>
      <c r="B38" s="117"/>
      <c r="C38" s="119"/>
      <c r="D38" s="117" t="s">
        <v>771</v>
      </c>
      <c r="E38" s="117" t="s">
        <v>772</v>
      </c>
      <c r="F38" s="119" t="s">
        <v>28</v>
      </c>
      <c r="G38" s="117"/>
      <c r="H38" s="117"/>
      <c r="I38" s="119"/>
    </row>
    <row r="39" ht="19.5" customHeight="1" spans="1:9">
      <c r="A39" s="117"/>
      <c r="B39" s="117"/>
      <c r="C39" s="119"/>
      <c r="D39" s="117" t="s">
        <v>773</v>
      </c>
      <c r="E39" s="117" t="s">
        <v>774</v>
      </c>
      <c r="F39" s="119" t="s">
        <v>28</v>
      </c>
      <c r="G39" s="117"/>
      <c r="H39" s="117"/>
      <c r="I39" s="119"/>
    </row>
    <row r="40" ht="19.5" customHeight="1" spans="1:9">
      <c r="A40" s="116" t="s">
        <v>775</v>
      </c>
      <c r="B40" s="116"/>
      <c r="C40" s="119" t="s">
        <v>408</v>
      </c>
      <c r="D40" s="116" t="s">
        <v>776</v>
      </c>
      <c r="E40" s="116"/>
      <c r="F40" s="116"/>
      <c r="G40" s="116"/>
      <c r="H40" s="116"/>
      <c r="I40" s="119" t="s">
        <v>409</v>
      </c>
    </row>
    <row r="41" ht="19.5" customHeight="1" spans="1:9">
      <c r="A41" s="128" t="s">
        <v>777</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778</v>
      </c>
    </row>
    <row r="2" spans="12:12">
      <c r="L2" s="130" t="s">
        <v>779</v>
      </c>
    </row>
    <row r="3" spans="1:12">
      <c r="A3" s="130" t="s">
        <v>2</v>
      </c>
      <c r="L3" s="130" t="s">
        <v>3</v>
      </c>
    </row>
    <row r="4" ht="15" customHeight="1" spans="1:12">
      <c r="A4" s="116" t="s">
        <v>780</v>
      </c>
      <c r="B4" s="116"/>
      <c r="C4" s="116"/>
      <c r="D4" s="116"/>
      <c r="E4" s="116"/>
      <c r="F4" s="116"/>
      <c r="G4" s="116"/>
      <c r="H4" s="116"/>
      <c r="I4" s="116"/>
      <c r="J4" s="116"/>
      <c r="K4" s="116"/>
      <c r="L4" s="116"/>
    </row>
    <row r="5" ht="15" customHeight="1" spans="1:12">
      <c r="A5" s="116" t="s">
        <v>572</v>
      </c>
      <c r="B5" s="116" t="s">
        <v>141</v>
      </c>
      <c r="C5" s="116" t="s">
        <v>8</v>
      </c>
      <c r="D5" s="116" t="s">
        <v>572</v>
      </c>
      <c r="E5" s="116" t="s">
        <v>141</v>
      </c>
      <c r="F5" s="116" t="s">
        <v>8</v>
      </c>
      <c r="G5" s="116" t="s">
        <v>572</v>
      </c>
      <c r="H5" s="116" t="s">
        <v>141</v>
      </c>
      <c r="I5" s="116" t="s">
        <v>8</v>
      </c>
      <c r="J5" s="116" t="s">
        <v>572</v>
      </c>
      <c r="K5" s="116" t="s">
        <v>141</v>
      </c>
      <c r="L5" s="116" t="s">
        <v>8</v>
      </c>
    </row>
    <row r="6" ht="15" customHeight="1" spans="1:12">
      <c r="A6" s="117" t="s">
        <v>573</v>
      </c>
      <c r="B6" s="117" t="s">
        <v>574</v>
      </c>
      <c r="C6" s="119" t="s">
        <v>28</v>
      </c>
      <c r="D6" s="117" t="s">
        <v>576</v>
      </c>
      <c r="E6" s="117" t="s">
        <v>577</v>
      </c>
      <c r="F6" s="119" t="s">
        <v>781</v>
      </c>
      <c r="G6" s="117" t="s">
        <v>782</v>
      </c>
      <c r="H6" s="117" t="s">
        <v>783</v>
      </c>
      <c r="I6" s="119" t="s">
        <v>784</v>
      </c>
      <c r="J6" s="117" t="s">
        <v>785</v>
      </c>
      <c r="K6" s="117" t="s">
        <v>786</v>
      </c>
      <c r="L6" s="119" t="s">
        <v>28</v>
      </c>
    </row>
    <row r="7" ht="15" customHeight="1" spans="1:12">
      <c r="A7" s="117" t="s">
        <v>580</v>
      </c>
      <c r="B7" s="117" t="s">
        <v>581</v>
      </c>
      <c r="C7" s="119" t="s">
        <v>28</v>
      </c>
      <c r="D7" s="117" t="s">
        <v>583</v>
      </c>
      <c r="E7" s="117" t="s">
        <v>584</v>
      </c>
      <c r="F7" s="119" t="s">
        <v>787</v>
      </c>
      <c r="G7" s="117" t="s">
        <v>788</v>
      </c>
      <c r="H7" s="117" t="s">
        <v>587</v>
      </c>
      <c r="I7" s="119" t="s">
        <v>784</v>
      </c>
      <c r="J7" s="117" t="s">
        <v>789</v>
      </c>
      <c r="K7" s="117" t="s">
        <v>706</v>
      </c>
      <c r="L7" s="119" t="s">
        <v>28</v>
      </c>
    </row>
    <row r="8" ht="15" customHeight="1" spans="1:12">
      <c r="A8" s="117" t="s">
        <v>588</v>
      </c>
      <c r="B8" s="117" t="s">
        <v>589</v>
      </c>
      <c r="C8" s="119" t="s">
        <v>28</v>
      </c>
      <c r="D8" s="117" t="s">
        <v>591</v>
      </c>
      <c r="E8" s="117" t="s">
        <v>592</v>
      </c>
      <c r="F8" s="119" t="s">
        <v>790</v>
      </c>
      <c r="G8" s="117" t="s">
        <v>791</v>
      </c>
      <c r="H8" s="117" t="s">
        <v>594</v>
      </c>
      <c r="I8" s="119" t="s">
        <v>28</v>
      </c>
      <c r="J8" s="117" t="s">
        <v>792</v>
      </c>
      <c r="K8" s="117" t="s">
        <v>732</v>
      </c>
      <c r="L8" s="119" t="s">
        <v>28</v>
      </c>
    </row>
    <row r="9" ht="15" customHeight="1" spans="1:12">
      <c r="A9" s="117" t="s">
        <v>595</v>
      </c>
      <c r="B9" s="117" t="s">
        <v>596</v>
      </c>
      <c r="C9" s="119" t="s">
        <v>28</v>
      </c>
      <c r="D9" s="117" t="s">
        <v>598</v>
      </c>
      <c r="E9" s="117" t="s">
        <v>599</v>
      </c>
      <c r="F9" s="119" t="s">
        <v>28</v>
      </c>
      <c r="G9" s="117" t="s">
        <v>793</v>
      </c>
      <c r="H9" s="117" t="s">
        <v>601</v>
      </c>
      <c r="I9" s="119" t="s">
        <v>28</v>
      </c>
      <c r="J9" s="117" t="s">
        <v>698</v>
      </c>
      <c r="K9" s="117" t="s">
        <v>699</v>
      </c>
      <c r="L9" s="119" t="s">
        <v>794</v>
      </c>
    </row>
    <row r="10" ht="15" customHeight="1" spans="1:12">
      <c r="A10" s="117" t="s">
        <v>602</v>
      </c>
      <c r="B10" s="117" t="s">
        <v>603</v>
      </c>
      <c r="C10" s="119" t="s">
        <v>28</v>
      </c>
      <c r="D10" s="117" t="s">
        <v>604</v>
      </c>
      <c r="E10" s="117" t="s">
        <v>605</v>
      </c>
      <c r="F10" s="119" t="s">
        <v>795</v>
      </c>
      <c r="G10" s="117" t="s">
        <v>796</v>
      </c>
      <c r="H10" s="117" t="s">
        <v>607</v>
      </c>
      <c r="I10" s="119" t="s">
        <v>28</v>
      </c>
      <c r="J10" s="117" t="s">
        <v>705</v>
      </c>
      <c r="K10" s="117" t="s">
        <v>706</v>
      </c>
      <c r="L10" s="119" t="s">
        <v>28</v>
      </c>
    </row>
    <row r="11" ht="15" customHeight="1" spans="1:12">
      <c r="A11" s="117" t="s">
        <v>608</v>
      </c>
      <c r="B11" s="117" t="s">
        <v>609</v>
      </c>
      <c r="C11" s="119" t="s">
        <v>28</v>
      </c>
      <c r="D11" s="117" t="s">
        <v>611</v>
      </c>
      <c r="E11" s="117" t="s">
        <v>612</v>
      </c>
      <c r="F11" s="119" t="s">
        <v>797</v>
      </c>
      <c r="G11" s="117" t="s">
        <v>798</v>
      </c>
      <c r="H11" s="117" t="s">
        <v>615</v>
      </c>
      <c r="I11" s="119" t="s">
        <v>28</v>
      </c>
      <c r="J11" s="117" t="s">
        <v>712</v>
      </c>
      <c r="K11" s="117" t="s">
        <v>713</v>
      </c>
      <c r="L11" s="119" t="s">
        <v>28</v>
      </c>
    </row>
    <row r="12" ht="15" customHeight="1" spans="1:12">
      <c r="A12" s="117" t="s">
        <v>616</v>
      </c>
      <c r="B12" s="117" t="s">
        <v>617</v>
      </c>
      <c r="C12" s="119" t="s">
        <v>28</v>
      </c>
      <c r="D12" s="117" t="s">
        <v>618</v>
      </c>
      <c r="E12" s="117" t="s">
        <v>619</v>
      </c>
      <c r="F12" s="119" t="s">
        <v>799</v>
      </c>
      <c r="G12" s="117" t="s">
        <v>800</v>
      </c>
      <c r="H12" s="117" t="s">
        <v>622</v>
      </c>
      <c r="I12" s="119" t="s">
        <v>28</v>
      </c>
      <c r="J12" s="117" t="s">
        <v>718</v>
      </c>
      <c r="K12" s="117" t="s">
        <v>719</v>
      </c>
      <c r="L12" s="119" t="s">
        <v>28</v>
      </c>
    </row>
    <row r="13" ht="15" customHeight="1" spans="1:12">
      <c r="A13" s="117" t="s">
        <v>623</v>
      </c>
      <c r="B13" s="117" t="s">
        <v>624</v>
      </c>
      <c r="C13" s="119" t="s">
        <v>28</v>
      </c>
      <c r="D13" s="117" t="s">
        <v>625</v>
      </c>
      <c r="E13" s="117" t="s">
        <v>626</v>
      </c>
      <c r="F13" s="119" t="s">
        <v>801</v>
      </c>
      <c r="G13" s="117" t="s">
        <v>802</v>
      </c>
      <c r="H13" s="117" t="s">
        <v>629</v>
      </c>
      <c r="I13" s="119" t="s">
        <v>28</v>
      </c>
      <c r="J13" s="117" t="s">
        <v>724</v>
      </c>
      <c r="K13" s="117" t="s">
        <v>725</v>
      </c>
      <c r="L13" s="119" t="s">
        <v>28</v>
      </c>
    </row>
    <row r="14" ht="15" customHeight="1" spans="1:12">
      <c r="A14" s="117" t="s">
        <v>630</v>
      </c>
      <c r="B14" s="117" t="s">
        <v>631</v>
      </c>
      <c r="C14" s="119" t="s">
        <v>28</v>
      </c>
      <c r="D14" s="117" t="s">
        <v>633</v>
      </c>
      <c r="E14" s="117" t="s">
        <v>634</v>
      </c>
      <c r="F14" s="119" t="s">
        <v>28</v>
      </c>
      <c r="G14" s="117" t="s">
        <v>803</v>
      </c>
      <c r="H14" s="117" t="s">
        <v>664</v>
      </c>
      <c r="I14" s="119" t="s">
        <v>28</v>
      </c>
      <c r="J14" s="117" t="s">
        <v>731</v>
      </c>
      <c r="K14" s="117" t="s">
        <v>732</v>
      </c>
      <c r="L14" s="119" t="s">
        <v>794</v>
      </c>
    </row>
    <row r="15" ht="15" customHeight="1" spans="1:12">
      <c r="A15" s="117" t="s">
        <v>637</v>
      </c>
      <c r="B15" s="117" t="s">
        <v>638</v>
      </c>
      <c r="C15" s="119" t="s">
        <v>28</v>
      </c>
      <c r="D15" s="117" t="s">
        <v>639</v>
      </c>
      <c r="E15" s="117" t="s">
        <v>640</v>
      </c>
      <c r="F15" s="119" t="s">
        <v>804</v>
      </c>
      <c r="G15" s="117" t="s">
        <v>805</v>
      </c>
      <c r="H15" s="117" t="s">
        <v>671</v>
      </c>
      <c r="I15" s="119" t="s">
        <v>28</v>
      </c>
      <c r="J15" s="117" t="s">
        <v>806</v>
      </c>
      <c r="K15" s="117" t="s">
        <v>807</v>
      </c>
      <c r="L15" s="119" t="s">
        <v>28</v>
      </c>
    </row>
    <row r="16" ht="15" customHeight="1" spans="1:12">
      <c r="A16" s="117" t="s">
        <v>644</v>
      </c>
      <c r="B16" s="117" t="s">
        <v>645</v>
      </c>
      <c r="C16" s="119" t="s">
        <v>28</v>
      </c>
      <c r="D16" s="117" t="s">
        <v>647</v>
      </c>
      <c r="E16" s="117" t="s">
        <v>648</v>
      </c>
      <c r="F16" s="119" t="s">
        <v>808</v>
      </c>
      <c r="G16" s="117" t="s">
        <v>809</v>
      </c>
      <c r="H16" s="117" t="s">
        <v>678</v>
      </c>
      <c r="I16" s="119" t="s">
        <v>28</v>
      </c>
      <c r="J16" s="117" t="s">
        <v>810</v>
      </c>
      <c r="K16" s="117" t="s">
        <v>811</v>
      </c>
      <c r="L16" s="119" t="s">
        <v>28</v>
      </c>
    </row>
    <row r="17" ht="15" customHeight="1" spans="1:12">
      <c r="A17" s="117" t="s">
        <v>652</v>
      </c>
      <c r="B17" s="117" t="s">
        <v>653</v>
      </c>
      <c r="C17" s="119" t="s">
        <v>28</v>
      </c>
      <c r="D17" s="117" t="s">
        <v>654</v>
      </c>
      <c r="E17" s="117" t="s">
        <v>655</v>
      </c>
      <c r="F17" s="119" t="s">
        <v>28</v>
      </c>
      <c r="G17" s="117" t="s">
        <v>812</v>
      </c>
      <c r="H17" s="117" t="s">
        <v>685</v>
      </c>
      <c r="I17" s="119" t="s">
        <v>28</v>
      </c>
      <c r="J17" s="117" t="s">
        <v>813</v>
      </c>
      <c r="K17" s="117" t="s">
        <v>814</v>
      </c>
      <c r="L17" s="119" t="s">
        <v>28</v>
      </c>
    </row>
    <row r="18" ht="15" customHeight="1" spans="1:12">
      <c r="A18" s="117" t="s">
        <v>658</v>
      </c>
      <c r="B18" s="117" t="s">
        <v>659</v>
      </c>
      <c r="C18" s="119" t="s">
        <v>28</v>
      </c>
      <c r="D18" s="117" t="s">
        <v>660</v>
      </c>
      <c r="E18" s="117" t="s">
        <v>661</v>
      </c>
      <c r="F18" s="119" t="s">
        <v>815</v>
      </c>
      <c r="G18" s="117" t="s">
        <v>816</v>
      </c>
      <c r="H18" s="117" t="s">
        <v>817</v>
      </c>
      <c r="I18" s="119" t="s">
        <v>28</v>
      </c>
      <c r="J18" s="117" t="s">
        <v>818</v>
      </c>
      <c r="K18" s="117" t="s">
        <v>819</v>
      </c>
      <c r="L18" s="119" t="s">
        <v>28</v>
      </c>
    </row>
    <row r="19" ht="15" customHeight="1" spans="1:12">
      <c r="A19" s="117" t="s">
        <v>665</v>
      </c>
      <c r="B19" s="117" t="s">
        <v>666</v>
      </c>
      <c r="C19" s="119" t="s">
        <v>28</v>
      </c>
      <c r="D19" s="117" t="s">
        <v>668</v>
      </c>
      <c r="E19" s="117" t="s">
        <v>669</v>
      </c>
      <c r="F19" s="119" t="s">
        <v>820</v>
      </c>
      <c r="G19" s="117" t="s">
        <v>578</v>
      </c>
      <c r="H19" s="117" t="s">
        <v>579</v>
      </c>
      <c r="I19" s="119" t="s">
        <v>821</v>
      </c>
      <c r="J19" s="117" t="s">
        <v>737</v>
      </c>
      <c r="K19" s="117" t="s">
        <v>280</v>
      </c>
      <c r="L19" s="119" t="s">
        <v>28</v>
      </c>
    </row>
    <row r="20" ht="15" customHeight="1" spans="1:12">
      <c r="A20" s="117" t="s">
        <v>672</v>
      </c>
      <c r="B20" s="117" t="s">
        <v>673</v>
      </c>
      <c r="C20" s="119" t="s">
        <v>822</v>
      </c>
      <c r="D20" s="117" t="s">
        <v>675</v>
      </c>
      <c r="E20" s="117" t="s">
        <v>676</v>
      </c>
      <c r="F20" s="119" t="s">
        <v>823</v>
      </c>
      <c r="G20" s="117" t="s">
        <v>586</v>
      </c>
      <c r="H20" s="117" t="s">
        <v>587</v>
      </c>
      <c r="I20" s="119" t="s">
        <v>824</v>
      </c>
      <c r="J20" s="117" t="s">
        <v>743</v>
      </c>
      <c r="K20" s="117" t="s">
        <v>744</v>
      </c>
      <c r="L20" s="119" t="s">
        <v>28</v>
      </c>
    </row>
    <row r="21" ht="15" customHeight="1" spans="1:12">
      <c r="A21" s="117" t="s">
        <v>679</v>
      </c>
      <c r="B21" s="117" t="s">
        <v>680</v>
      </c>
      <c r="C21" s="119" t="s">
        <v>28</v>
      </c>
      <c r="D21" s="117" t="s">
        <v>681</v>
      </c>
      <c r="E21" s="117" t="s">
        <v>682</v>
      </c>
      <c r="F21" s="119" t="s">
        <v>825</v>
      </c>
      <c r="G21" s="117" t="s">
        <v>593</v>
      </c>
      <c r="H21" s="117" t="s">
        <v>594</v>
      </c>
      <c r="I21" s="119" t="s">
        <v>826</v>
      </c>
      <c r="J21" s="117" t="s">
        <v>750</v>
      </c>
      <c r="K21" s="117" t="s">
        <v>751</v>
      </c>
      <c r="L21" s="119" t="s">
        <v>28</v>
      </c>
    </row>
    <row r="22" ht="15" customHeight="1" spans="1:12">
      <c r="A22" s="117" t="s">
        <v>686</v>
      </c>
      <c r="B22" s="117" t="s">
        <v>687</v>
      </c>
      <c r="C22" s="119" t="s">
        <v>28</v>
      </c>
      <c r="D22" s="117" t="s">
        <v>689</v>
      </c>
      <c r="E22" s="117" t="s">
        <v>690</v>
      </c>
      <c r="F22" s="119" t="s">
        <v>28</v>
      </c>
      <c r="G22" s="117" t="s">
        <v>600</v>
      </c>
      <c r="H22" s="117" t="s">
        <v>601</v>
      </c>
      <c r="I22" s="119" t="s">
        <v>827</v>
      </c>
      <c r="J22" s="117" t="s">
        <v>756</v>
      </c>
      <c r="K22" s="117" t="s">
        <v>757</v>
      </c>
      <c r="L22" s="119" t="s">
        <v>28</v>
      </c>
    </row>
    <row r="23" ht="15" customHeight="1" spans="1:12">
      <c r="A23" s="117" t="s">
        <v>694</v>
      </c>
      <c r="B23" s="117" t="s">
        <v>695</v>
      </c>
      <c r="C23" s="119" t="s">
        <v>28</v>
      </c>
      <c r="D23" s="117" t="s">
        <v>696</v>
      </c>
      <c r="E23" s="117" t="s">
        <v>697</v>
      </c>
      <c r="F23" s="119" t="s">
        <v>828</v>
      </c>
      <c r="G23" s="117" t="s">
        <v>606</v>
      </c>
      <c r="H23" s="117" t="s">
        <v>607</v>
      </c>
      <c r="I23" s="119" t="s">
        <v>829</v>
      </c>
      <c r="J23" s="117" t="s">
        <v>761</v>
      </c>
      <c r="K23" s="117" t="s">
        <v>762</v>
      </c>
      <c r="L23" s="119" t="s">
        <v>28</v>
      </c>
    </row>
    <row r="24" ht="15" customHeight="1" spans="1:12">
      <c r="A24" s="117" t="s">
        <v>700</v>
      </c>
      <c r="B24" s="117" t="s">
        <v>701</v>
      </c>
      <c r="C24" s="119" t="s">
        <v>28</v>
      </c>
      <c r="D24" s="117" t="s">
        <v>703</v>
      </c>
      <c r="E24" s="117" t="s">
        <v>704</v>
      </c>
      <c r="F24" s="119" t="s">
        <v>28</v>
      </c>
      <c r="G24" s="117" t="s">
        <v>614</v>
      </c>
      <c r="H24" s="117" t="s">
        <v>615</v>
      </c>
      <c r="I24" s="119" t="s">
        <v>28</v>
      </c>
      <c r="J24" s="117" t="s">
        <v>765</v>
      </c>
      <c r="K24" s="117" t="s">
        <v>766</v>
      </c>
      <c r="L24" s="119" t="s">
        <v>28</v>
      </c>
    </row>
    <row r="25" ht="15" customHeight="1" spans="1:12">
      <c r="A25" s="117" t="s">
        <v>707</v>
      </c>
      <c r="B25" s="117" t="s">
        <v>708</v>
      </c>
      <c r="C25" s="119" t="s">
        <v>830</v>
      </c>
      <c r="D25" s="117" t="s">
        <v>710</v>
      </c>
      <c r="E25" s="117" t="s">
        <v>711</v>
      </c>
      <c r="F25" s="119" t="s">
        <v>28</v>
      </c>
      <c r="G25" s="117" t="s">
        <v>621</v>
      </c>
      <c r="H25" s="117" t="s">
        <v>622</v>
      </c>
      <c r="I25" s="119" t="s">
        <v>28</v>
      </c>
      <c r="J25" s="117"/>
      <c r="K25" s="117"/>
      <c r="L25" s="118"/>
    </row>
    <row r="26" ht="15" customHeight="1" spans="1:12">
      <c r="A26" s="117" t="s">
        <v>714</v>
      </c>
      <c r="B26" s="117" t="s">
        <v>715</v>
      </c>
      <c r="C26" s="119" t="s">
        <v>28</v>
      </c>
      <c r="D26" s="117" t="s">
        <v>716</v>
      </c>
      <c r="E26" s="117" t="s">
        <v>717</v>
      </c>
      <c r="F26" s="119" t="s">
        <v>831</v>
      </c>
      <c r="G26" s="117" t="s">
        <v>628</v>
      </c>
      <c r="H26" s="117" t="s">
        <v>629</v>
      </c>
      <c r="I26" s="119" t="s">
        <v>28</v>
      </c>
      <c r="J26" s="117"/>
      <c r="K26" s="117"/>
      <c r="L26" s="118"/>
    </row>
    <row r="27" ht="15" customHeight="1" spans="1:12">
      <c r="A27" s="117" t="s">
        <v>720</v>
      </c>
      <c r="B27" s="117" t="s">
        <v>721</v>
      </c>
      <c r="C27" s="119" t="s">
        <v>28</v>
      </c>
      <c r="D27" s="117" t="s">
        <v>722</v>
      </c>
      <c r="E27" s="117" t="s">
        <v>723</v>
      </c>
      <c r="F27" s="119" t="s">
        <v>832</v>
      </c>
      <c r="G27" s="117" t="s">
        <v>635</v>
      </c>
      <c r="H27" s="117" t="s">
        <v>636</v>
      </c>
      <c r="I27" s="119" t="s">
        <v>28</v>
      </c>
      <c r="J27" s="117"/>
      <c r="K27" s="117"/>
      <c r="L27" s="118"/>
    </row>
    <row r="28" ht="15" customHeight="1" spans="1:12">
      <c r="A28" s="117" t="s">
        <v>726</v>
      </c>
      <c r="B28" s="117" t="s">
        <v>727</v>
      </c>
      <c r="C28" s="119" t="s">
        <v>833</v>
      </c>
      <c r="D28" s="117" t="s">
        <v>728</v>
      </c>
      <c r="E28" s="117" t="s">
        <v>729</v>
      </c>
      <c r="F28" s="119" t="s">
        <v>28</v>
      </c>
      <c r="G28" s="117" t="s">
        <v>642</v>
      </c>
      <c r="H28" s="117" t="s">
        <v>643</v>
      </c>
      <c r="I28" s="119" t="s">
        <v>28</v>
      </c>
      <c r="J28" s="117"/>
      <c r="K28" s="117"/>
      <c r="L28" s="118"/>
    </row>
    <row r="29" ht="15" customHeight="1" spans="1:12">
      <c r="A29" s="117" t="s">
        <v>733</v>
      </c>
      <c r="B29" s="117" t="s">
        <v>734</v>
      </c>
      <c r="C29" s="119" t="s">
        <v>834</v>
      </c>
      <c r="D29" s="117" t="s">
        <v>735</v>
      </c>
      <c r="E29" s="117" t="s">
        <v>736</v>
      </c>
      <c r="F29" s="119" t="s">
        <v>28</v>
      </c>
      <c r="G29" s="117" t="s">
        <v>650</v>
      </c>
      <c r="H29" s="117" t="s">
        <v>651</v>
      </c>
      <c r="I29" s="119" t="s">
        <v>28</v>
      </c>
      <c r="J29" s="117"/>
      <c r="K29" s="117"/>
      <c r="L29" s="118"/>
    </row>
    <row r="30" ht="15" customHeight="1" spans="1:12">
      <c r="A30" s="117" t="s">
        <v>738</v>
      </c>
      <c r="B30" s="117" t="s">
        <v>739</v>
      </c>
      <c r="C30" s="119" t="s">
        <v>28</v>
      </c>
      <c r="D30" s="117" t="s">
        <v>740</v>
      </c>
      <c r="E30" s="117" t="s">
        <v>741</v>
      </c>
      <c r="F30" s="119" t="s">
        <v>835</v>
      </c>
      <c r="G30" s="117" t="s">
        <v>656</v>
      </c>
      <c r="H30" s="117" t="s">
        <v>657</v>
      </c>
      <c r="I30" s="119" t="s">
        <v>28</v>
      </c>
      <c r="J30" s="117"/>
      <c r="K30" s="117"/>
      <c r="L30" s="118"/>
    </row>
    <row r="31" ht="15" customHeight="1" spans="1:12">
      <c r="A31" s="117" t="s">
        <v>745</v>
      </c>
      <c r="B31" s="117" t="s">
        <v>746</v>
      </c>
      <c r="C31" s="119" t="s">
        <v>28</v>
      </c>
      <c r="D31" s="117" t="s">
        <v>747</v>
      </c>
      <c r="E31" s="117" t="s">
        <v>748</v>
      </c>
      <c r="F31" s="119" t="s">
        <v>836</v>
      </c>
      <c r="G31" s="117" t="s">
        <v>663</v>
      </c>
      <c r="H31" s="117" t="s">
        <v>664</v>
      </c>
      <c r="I31" s="119" t="s">
        <v>28</v>
      </c>
      <c r="J31" s="117"/>
      <c r="K31" s="117"/>
      <c r="L31" s="118"/>
    </row>
    <row r="32" ht="15" customHeight="1" spans="1:12">
      <c r="A32" s="117" t="s">
        <v>752</v>
      </c>
      <c r="B32" s="117" t="s">
        <v>837</v>
      </c>
      <c r="C32" s="119" t="s">
        <v>28</v>
      </c>
      <c r="D32" s="117" t="s">
        <v>754</v>
      </c>
      <c r="E32" s="117" t="s">
        <v>755</v>
      </c>
      <c r="F32" s="119" t="s">
        <v>28</v>
      </c>
      <c r="G32" s="117" t="s">
        <v>670</v>
      </c>
      <c r="H32" s="117" t="s">
        <v>671</v>
      </c>
      <c r="I32" s="119" t="s">
        <v>28</v>
      </c>
      <c r="J32" s="117"/>
      <c r="K32" s="117"/>
      <c r="L32" s="118"/>
    </row>
    <row r="33" ht="15" customHeight="1" spans="1:12">
      <c r="A33" s="117"/>
      <c r="B33" s="117"/>
      <c r="C33" s="118"/>
      <c r="D33" s="117" t="s">
        <v>758</v>
      </c>
      <c r="E33" s="117" t="s">
        <v>759</v>
      </c>
      <c r="F33" s="119" t="s">
        <v>838</v>
      </c>
      <c r="G33" s="117" t="s">
        <v>677</v>
      </c>
      <c r="H33" s="117" t="s">
        <v>678</v>
      </c>
      <c r="I33" s="119" t="s">
        <v>28</v>
      </c>
      <c r="J33" s="117"/>
      <c r="K33" s="117"/>
      <c r="L33" s="118"/>
    </row>
    <row r="34" ht="15" customHeight="1" spans="1:12">
      <c r="A34" s="117"/>
      <c r="B34" s="117"/>
      <c r="C34" s="118"/>
      <c r="D34" s="117" t="s">
        <v>763</v>
      </c>
      <c r="E34" s="117" t="s">
        <v>764</v>
      </c>
      <c r="F34" s="119" t="s">
        <v>28</v>
      </c>
      <c r="G34" s="117" t="s">
        <v>684</v>
      </c>
      <c r="H34" s="117" t="s">
        <v>685</v>
      </c>
      <c r="I34" s="119" t="s">
        <v>28</v>
      </c>
      <c r="J34" s="117"/>
      <c r="K34" s="117"/>
      <c r="L34" s="118"/>
    </row>
    <row r="35" ht="15" customHeight="1" spans="1:12">
      <c r="A35" s="117"/>
      <c r="B35" s="117"/>
      <c r="C35" s="118"/>
      <c r="D35" s="117" t="s">
        <v>767</v>
      </c>
      <c r="E35" s="117" t="s">
        <v>768</v>
      </c>
      <c r="F35" s="119" t="s">
        <v>28</v>
      </c>
      <c r="G35" s="117" t="s">
        <v>692</v>
      </c>
      <c r="H35" s="117" t="s">
        <v>693</v>
      </c>
      <c r="I35" s="119" t="s">
        <v>839</v>
      </c>
      <c r="J35" s="117"/>
      <c r="K35" s="117"/>
      <c r="L35" s="118"/>
    </row>
    <row r="36" ht="15" customHeight="1" spans="1:12">
      <c r="A36" s="117"/>
      <c r="B36" s="117"/>
      <c r="C36" s="118"/>
      <c r="D36" s="117" t="s">
        <v>769</v>
      </c>
      <c r="E36" s="117" t="s">
        <v>770</v>
      </c>
      <c r="F36" s="119" t="s">
        <v>28</v>
      </c>
      <c r="G36" s="117"/>
      <c r="H36" s="117"/>
      <c r="I36" s="118"/>
      <c r="J36" s="117"/>
      <c r="K36" s="117"/>
      <c r="L36" s="118"/>
    </row>
    <row r="37" ht="15" customHeight="1" spans="1:12">
      <c r="A37" s="117"/>
      <c r="B37" s="117"/>
      <c r="C37" s="118"/>
      <c r="D37" s="117" t="s">
        <v>771</v>
      </c>
      <c r="E37" s="117" t="s">
        <v>772</v>
      </c>
      <c r="F37" s="119" t="s">
        <v>28</v>
      </c>
      <c r="G37" s="117"/>
      <c r="H37" s="117"/>
      <c r="I37" s="118"/>
      <c r="J37" s="117"/>
      <c r="K37" s="117"/>
      <c r="L37" s="118"/>
    </row>
    <row r="38" ht="15" customHeight="1" spans="1:12">
      <c r="A38" s="117"/>
      <c r="B38" s="117"/>
      <c r="C38" s="118"/>
      <c r="D38" s="117" t="s">
        <v>773</v>
      </c>
      <c r="E38" s="117" t="s">
        <v>774</v>
      </c>
      <c r="F38" s="119" t="s">
        <v>28</v>
      </c>
      <c r="G38" s="117"/>
      <c r="H38" s="117"/>
      <c r="I38" s="118"/>
      <c r="J38" s="117"/>
      <c r="K38" s="117"/>
      <c r="L38" s="118"/>
    </row>
    <row r="39" ht="15" customHeight="1" spans="1:12">
      <c r="A39" s="128" t="s">
        <v>840</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841</v>
      </c>
    </row>
    <row r="2" ht="14.25" spans="20:20">
      <c r="T2" s="115" t="s">
        <v>842</v>
      </c>
    </row>
    <row r="3" ht="14.25" spans="1:20">
      <c r="A3" s="115" t="s">
        <v>2</v>
      </c>
      <c r="T3" s="115" t="s">
        <v>3</v>
      </c>
    </row>
    <row r="4" ht="19.5" customHeight="1" spans="1:20">
      <c r="A4" s="122" t="s">
        <v>6</v>
      </c>
      <c r="B4" s="122"/>
      <c r="C4" s="122"/>
      <c r="D4" s="122"/>
      <c r="E4" s="122" t="s">
        <v>394</v>
      </c>
      <c r="F4" s="122"/>
      <c r="G4" s="122"/>
      <c r="H4" s="122" t="s">
        <v>395</v>
      </c>
      <c r="I4" s="122"/>
      <c r="J4" s="122"/>
      <c r="K4" s="122" t="s">
        <v>396</v>
      </c>
      <c r="L4" s="122"/>
      <c r="M4" s="122"/>
      <c r="N4" s="122"/>
      <c r="O4" s="122"/>
      <c r="P4" s="122" t="s">
        <v>123</v>
      </c>
      <c r="Q4" s="122"/>
      <c r="R4" s="122"/>
      <c r="S4" s="122"/>
      <c r="T4" s="122"/>
    </row>
    <row r="5" ht="19.5" customHeight="1" spans="1:20">
      <c r="A5" s="122" t="s">
        <v>140</v>
      </c>
      <c r="B5" s="122"/>
      <c r="C5" s="122"/>
      <c r="D5" s="122" t="s">
        <v>141</v>
      </c>
      <c r="E5" s="122" t="s">
        <v>147</v>
      </c>
      <c r="F5" s="122" t="s">
        <v>397</v>
      </c>
      <c r="G5" s="122" t="s">
        <v>398</v>
      </c>
      <c r="H5" s="122" t="s">
        <v>147</v>
      </c>
      <c r="I5" s="122" t="s">
        <v>292</v>
      </c>
      <c r="J5" s="122" t="s">
        <v>293</v>
      </c>
      <c r="K5" s="122" t="s">
        <v>147</v>
      </c>
      <c r="L5" s="122" t="s">
        <v>292</v>
      </c>
      <c r="M5" s="122"/>
      <c r="N5" s="122" t="s">
        <v>292</v>
      </c>
      <c r="O5" s="122" t="s">
        <v>293</v>
      </c>
      <c r="P5" s="122" t="s">
        <v>147</v>
      </c>
      <c r="Q5" s="122" t="s">
        <v>397</v>
      </c>
      <c r="R5" s="122" t="s">
        <v>398</v>
      </c>
      <c r="S5" s="122" t="s">
        <v>398</v>
      </c>
      <c r="T5" s="122"/>
    </row>
    <row r="6" ht="19.5" customHeight="1" spans="1:20">
      <c r="A6" s="122"/>
      <c r="B6" s="122"/>
      <c r="C6" s="122"/>
      <c r="D6" s="122"/>
      <c r="E6" s="122"/>
      <c r="F6" s="122"/>
      <c r="G6" s="122" t="s">
        <v>142</v>
      </c>
      <c r="H6" s="122"/>
      <c r="I6" s="122"/>
      <c r="J6" s="122" t="s">
        <v>142</v>
      </c>
      <c r="K6" s="122"/>
      <c r="L6" s="122" t="s">
        <v>142</v>
      </c>
      <c r="M6" s="122" t="s">
        <v>400</v>
      </c>
      <c r="N6" s="122" t="s">
        <v>399</v>
      </c>
      <c r="O6" s="122" t="s">
        <v>142</v>
      </c>
      <c r="P6" s="122"/>
      <c r="Q6" s="122"/>
      <c r="R6" s="122" t="s">
        <v>142</v>
      </c>
      <c r="S6" s="122" t="s">
        <v>401</v>
      </c>
      <c r="T6" s="122" t="s">
        <v>402</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144</v>
      </c>
      <c r="B8" s="122" t="s">
        <v>145</v>
      </c>
      <c r="C8" s="122" t="s">
        <v>146</v>
      </c>
      <c r="D8" s="122" t="s">
        <v>10</v>
      </c>
      <c r="E8" s="116" t="s">
        <v>11</v>
      </c>
      <c r="F8" s="116" t="s">
        <v>12</v>
      </c>
      <c r="G8" s="116" t="s">
        <v>23</v>
      </c>
      <c r="H8" s="116" t="s">
        <v>27</v>
      </c>
      <c r="I8" s="116" t="s">
        <v>32</v>
      </c>
      <c r="J8" s="116" t="s">
        <v>38</v>
      </c>
      <c r="K8" s="116" t="s">
        <v>42</v>
      </c>
      <c r="L8" s="116" t="s">
        <v>47</v>
      </c>
      <c r="M8" s="116" t="s">
        <v>52</v>
      </c>
      <c r="N8" s="116" t="s">
        <v>56</v>
      </c>
      <c r="O8" s="116" t="s">
        <v>59</v>
      </c>
      <c r="P8" s="116" t="s">
        <v>62</v>
      </c>
      <c r="Q8" s="116" t="s">
        <v>66</v>
      </c>
      <c r="R8" s="116" t="s">
        <v>69</v>
      </c>
      <c r="S8" s="116" t="s">
        <v>72</v>
      </c>
      <c r="T8" s="116" t="s">
        <v>75</v>
      </c>
    </row>
    <row r="9" ht="19.5" customHeight="1" spans="1:20">
      <c r="A9" s="122"/>
      <c r="B9" s="122"/>
      <c r="C9" s="122"/>
      <c r="D9" s="122" t="s">
        <v>147</v>
      </c>
      <c r="E9" s="119" t="s">
        <v>384</v>
      </c>
      <c r="F9" s="119" t="s">
        <v>28</v>
      </c>
      <c r="G9" s="119" t="s">
        <v>384</v>
      </c>
      <c r="H9" s="119" t="s">
        <v>19</v>
      </c>
      <c r="I9" s="119"/>
      <c r="J9" s="119" t="s">
        <v>19</v>
      </c>
      <c r="K9" s="119" t="s">
        <v>373</v>
      </c>
      <c r="L9" s="119"/>
      <c r="M9" s="119"/>
      <c r="N9" s="119"/>
      <c r="O9" s="119" t="s">
        <v>373</v>
      </c>
      <c r="P9" s="119" t="s">
        <v>381</v>
      </c>
      <c r="Q9" s="119" t="s">
        <v>28</v>
      </c>
      <c r="R9" s="119" t="s">
        <v>381</v>
      </c>
      <c r="S9" s="119" t="s">
        <v>381</v>
      </c>
      <c r="T9" s="119" t="s">
        <v>28</v>
      </c>
    </row>
    <row r="10" ht="19.5" customHeight="1" spans="1:20">
      <c r="A10" s="128" t="s">
        <v>279</v>
      </c>
      <c r="B10" s="128"/>
      <c r="C10" s="128"/>
      <c r="D10" s="128" t="s">
        <v>280</v>
      </c>
      <c r="E10" s="119" t="s">
        <v>384</v>
      </c>
      <c r="F10" s="119" t="s">
        <v>28</v>
      </c>
      <c r="G10" s="119" t="s">
        <v>384</v>
      </c>
      <c r="H10" s="119" t="s">
        <v>19</v>
      </c>
      <c r="I10" s="119"/>
      <c r="J10" s="119" t="s">
        <v>19</v>
      </c>
      <c r="K10" s="119" t="s">
        <v>373</v>
      </c>
      <c r="L10" s="119"/>
      <c r="M10" s="119"/>
      <c r="N10" s="119"/>
      <c r="O10" s="119" t="s">
        <v>373</v>
      </c>
      <c r="P10" s="119" t="s">
        <v>381</v>
      </c>
      <c r="Q10" s="119" t="s">
        <v>28</v>
      </c>
      <c r="R10" s="119" t="s">
        <v>381</v>
      </c>
      <c r="S10" s="119" t="s">
        <v>381</v>
      </c>
      <c r="T10" s="119" t="s">
        <v>28</v>
      </c>
    </row>
    <row r="11" ht="19.5" customHeight="1" spans="1:20">
      <c r="A11" s="128" t="s">
        <v>281</v>
      </c>
      <c r="B11" s="128"/>
      <c r="C11" s="128"/>
      <c r="D11" s="128" t="s">
        <v>282</v>
      </c>
      <c r="E11" s="119" t="s">
        <v>384</v>
      </c>
      <c r="F11" s="119" t="s">
        <v>28</v>
      </c>
      <c r="G11" s="119" t="s">
        <v>384</v>
      </c>
      <c r="H11" s="119" t="s">
        <v>19</v>
      </c>
      <c r="I11" s="119"/>
      <c r="J11" s="119" t="s">
        <v>19</v>
      </c>
      <c r="K11" s="119" t="s">
        <v>373</v>
      </c>
      <c r="L11" s="119"/>
      <c r="M11" s="119"/>
      <c r="N11" s="119"/>
      <c r="O11" s="119" t="s">
        <v>373</v>
      </c>
      <c r="P11" s="119" t="s">
        <v>381</v>
      </c>
      <c r="Q11" s="119" t="s">
        <v>28</v>
      </c>
      <c r="R11" s="119" t="s">
        <v>381</v>
      </c>
      <c r="S11" s="119" t="s">
        <v>381</v>
      </c>
      <c r="T11" s="119" t="s">
        <v>28</v>
      </c>
    </row>
    <row r="12" ht="19.5" customHeight="1" spans="1:20">
      <c r="A12" s="128" t="s">
        <v>283</v>
      </c>
      <c r="B12" s="128"/>
      <c r="C12" s="128"/>
      <c r="D12" s="128" t="s">
        <v>284</v>
      </c>
      <c r="E12" s="119" t="s">
        <v>384</v>
      </c>
      <c r="F12" s="119" t="s">
        <v>28</v>
      </c>
      <c r="G12" s="119" t="s">
        <v>384</v>
      </c>
      <c r="H12" s="119" t="s">
        <v>285</v>
      </c>
      <c r="I12" s="119"/>
      <c r="J12" s="119" t="s">
        <v>285</v>
      </c>
      <c r="K12" s="119" t="s">
        <v>843</v>
      </c>
      <c r="L12" s="119"/>
      <c r="M12" s="119"/>
      <c r="N12" s="119"/>
      <c r="O12" s="119" t="s">
        <v>843</v>
      </c>
      <c r="P12" s="119" t="s">
        <v>381</v>
      </c>
      <c r="Q12" s="119" t="s">
        <v>28</v>
      </c>
      <c r="R12" s="119" t="s">
        <v>381</v>
      </c>
      <c r="S12" s="119" t="s">
        <v>381</v>
      </c>
      <c r="T12" s="119" t="s">
        <v>28</v>
      </c>
    </row>
    <row r="13" ht="19.5" customHeight="1" spans="1:20">
      <c r="A13" s="128" t="s">
        <v>286</v>
      </c>
      <c r="B13" s="128"/>
      <c r="C13" s="128"/>
      <c r="D13" s="128" t="s">
        <v>287</v>
      </c>
      <c r="E13" s="119"/>
      <c r="F13" s="119"/>
      <c r="G13" s="119"/>
      <c r="H13" s="119" t="s">
        <v>288</v>
      </c>
      <c r="I13" s="119"/>
      <c r="J13" s="119" t="s">
        <v>288</v>
      </c>
      <c r="K13" s="119" t="s">
        <v>288</v>
      </c>
      <c r="L13" s="119"/>
      <c r="M13" s="119"/>
      <c r="N13" s="119"/>
      <c r="O13" s="119" t="s">
        <v>288</v>
      </c>
      <c r="P13" s="119" t="s">
        <v>28</v>
      </c>
      <c r="Q13" s="119"/>
      <c r="R13" s="119" t="s">
        <v>28</v>
      </c>
      <c r="S13" s="119" t="s">
        <v>28</v>
      </c>
      <c r="T13" s="119" t="s">
        <v>28</v>
      </c>
    </row>
    <row r="14" ht="19.5" customHeight="1" spans="1:20">
      <c r="A14" s="128" t="s">
        <v>844</v>
      </c>
      <c r="B14" s="128"/>
      <c r="C14" s="128"/>
      <c r="D14" s="128"/>
      <c r="E14" s="128"/>
      <c r="F14" s="128"/>
      <c r="G14" s="128"/>
      <c r="H14" s="128"/>
      <c r="I14" s="128"/>
      <c r="J14" s="128"/>
      <c r="K14" s="128"/>
      <c r="L14" s="128"/>
      <c r="M14" s="128"/>
      <c r="N14" s="128"/>
      <c r="O14" s="128"/>
      <c r="P14" s="128"/>
      <c r="Q14" s="128"/>
      <c r="R14" s="128"/>
      <c r="S14" s="128"/>
      <c r="T14" s="128"/>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845</v>
      </c>
    </row>
    <row r="2" ht="14.25" spans="12:12">
      <c r="L2" s="115" t="s">
        <v>846</v>
      </c>
    </row>
    <row r="3" ht="14.25" spans="1:12">
      <c r="A3" s="115" t="s">
        <v>2</v>
      </c>
      <c r="L3" s="115" t="s">
        <v>3</v>
      </c>
    </row>
    <row r="4" ht="19.5" customHeight="1" spans="1:12">
      <c r="A4" s="122" t="s">
        <v>6</v>
      </c>
      <c r="B4" s="122"/>
      <c r="C4" s="122"/>
      <c r="D4" s="122"/>
      <c r="E4" s="122" t="s">
        <v>394</v>
      </c>
      <c r="F4" s="122"/>
      <c r="G4" s="122"/>
      <c r="H4" s="122" t="s">
        <v>395</v>
      </c>
      <c r="I4" s="122" t="s">
        <v>396</v>
      </c>
      <c r="J4" s="122" t="s">
        <v>123</v>
      </c>
      <c r="K4" s="122"/>
      <c r="L4" s="122"/>
    </row>
    <row r="5" ht="19.5" customHeight="1" spans="1:12">
      <c r="A5" s="122" t="s">
        <v>140</v>
      </c>
      <c r="B5" s="122"/>
      <c r="C5" s="122"/>
      <c r="D5" s="122" t="s">
        <v>141</v>
      </c>
      <c r="E5" s="122" t="s">
        <v>147</v>
      </c>
      <c r="F5" s="122" t="s">
        <v>847</v>
      </c>
      <c r="G5" s="122" t="s">
        <v>848</v>
      </c>
      <c r="H5" s="122"/>
      <c r="I5" s="122"/>
      <c r="J5" s="122" t="s">
        <v>147</v>
      </c>
      <c r="K5" s="122" t="s">
        <v>847</v>
      </c>
      <c r="L5" s="116" t="s">
        <v>848</v>
      </c>
    </row>
    <row r="6" ht="19.5" customHeight="1" spans="1:12">
      <c r="A6" s="122"/>
      <c r="B6" s="122"/>
      <c r="C6" s="122"/>
      <c r="D6" s="122"/>
      <c r="E6" s="122"/>
      <c r="F6" s="122"/>
      <c r="G6" s="122"/>
      <c r="H6" s="122"/>
      <c r="I6" s="122"/>
      <c r="J6" s="122"/>
      <c r="K6" s="122"/>
      <c r="L6" s="116" t="s">
        <v>401</v>
      </c>
    </row>
    <row r="7" ht="19.5" customHeight="1" spans="1:12">
      <c r="A7" s="122"/>
      <c r="B7" s="122"/>
      <c r="C7" s="122"/>
      <c r="D7" s="122"/>
      <c r="E7" s="122"/>
      <c r="F7" s="122"/>
      <c r="G7" s="122"/>
      <c r="H7" s="122"/>
      <c r="I7" s="122"/>
      <c r="J7" s="122"/>
      <c r="K7" s="122"/>
      <c r="L7" s="116"/>
    </row>
    <row r="8" ht="19.5" customHeight="1" spans="1:12">
      <c r="A8" s="122" t="s">
        <v>144</v>
      </c>
      <c r="B8" s="122" t="s">
        <v>145</v>
      </c>
      <c r="C8" s="122" t="s">
        <v>146</v>
      </c>
      <c r="D8" s="122" t="s">
        <v>10</v>
      </c>
      <c r="E8" s="116" t="s">
        <v>11</v>
      </c>
      <c r="F8" s="116" t="s">
        <v>12</v>
      </c>
      <c r="G8" s="116" t="s">
        <v>23</v>
      </c>
      <c r="H8" s="116" t="s">
        <v>27</v>
      </c>
      <c r="I8" s="116" t="s">
        <v>32</v>
      </c>
      <c r="J8" s="116" t="s">
        <v>38</v>
      </c>
      <c r="K8" s="116" t="s">
        <v>42</v>
      </c>
      <c r="L8" s="116" t="s">
        <v>47</v>
      </c>
    </row>
    <row r="9" ht="19.5" customHeight="1" spans="1:12">
      <c r="A9" s="122"/>
      <c r="B9" s="122"/>
      <c r="C9" s="122"/>
      <c r="D9" s="122" t="s">
        <v>147</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849</v>
      </c>
      <c r="B11" s="128"/>
      <c r="C11" s="128"/>
      <c r="D11" s="128"/>
      <c r="E11" s="128"/>
      <c r="F11" s="128"/>
      <c r="G11" s="128"/>
      <c r="H11" s="128"/>
      <c r="I11" s="128"/>
      <c r="J11" s="128"/>
      <c r="K11" s="128"/>
      <c r="L11" s="128"/>
    </row>
    <row r="12" spans="4:4">
      <c r="D12" t="s">
        <v>850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 财政拨款收入支出决算表</vt:lpstr>
      <vt:lpstr>附表5一般公共预算财政拨款收入支出决算表</vt:lpstr>
      <vt:lpstr>附表6 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2024-09-23T07:47:00Z</dcterms:created>
  <dcterms:modified xsi:type="dcterms:W3CDTF">2024-09-24T08:22:26Z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2024-09-23T07:47:31.338Z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2F66C0C73A4042B3AACD2399A2FAEE65_12</vt:lpwstr>
  </property>
</Properties>
</file>